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600" windowHeight="11925" activeTab="3"/>
  </bookViews>
  <sheets>
    <sheet name="工业生产" sheetId="2" r:id="rId1"/>
    <sheet name="主要行业产值增速" sheetId="3" r:id="rId2"/>
    <sheet name="固投" sheetId="5" r:id="rId3"/>
    <sheet name="贸易业" sheetId="6" r:id="rId4"/>
  </sheets>
  <definedNames>
    <definedName name="bloc">#REF!</definedName>
    <definedName name="bloc1">#REF!</definedName>
    <definedName name="Database" hidden="1">#REF!</definedName>
    <definedName name="数据">#REF!</definedName>
    <definedName name="数据1">#REF!</definedName>
    <definedName name="数据分析">#REF!</definedName>
    <definedName name="数据分析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<sst xmlns="http://schemas.openxmlformats.org/spreadsheetml/2006/main" count="61" uniqueCount="57">
  <si>
    <t>规模以上工业主要指标</t>
  </si>
  <si>
    <t>指标名称</t>
  </si>
  <si>
    <t>10月                                  增长（±%）</t>
  </si>
  <si>
    <t>1-10月                   增长（±%）</t>
  </si>
  <si>
    <t>1.规模以上工业增加值</t>
  </si>
  <si>
    <t>2.规模以上工业总产值</t>
  </si>
  <si>
    <t xml:space="preserve"> (1)内资企业</t>
  </si>
  <si>
    <t xml:space="preserve">    港澳台商投资企业</t>
  </si>
  <si>
    <t xml:space="preserve">    外商投资企业</t>
  </si>
  <si>
    <t xml:space="preserve"> (2)大型企业</t>
  </si>
  <si>
    <t xml:space="preserve">    中型企业</t>
  </si>
  <si>
    <t xml:space="preserve">    小型企业</t>
  </si>
  <si>
    <t xml:space="preserve">    微型企业</t>
  </si>
  <si>
    <t>（3）采矿业</t>
  </si>
  <si>
    <t xml:space="preserve">     制造业</t>
  </si>
  <si>
    <t xml:space="preserve">     电力、热力、燃气及水生产和供应业</t>
  </si>
  <si>
    <t>3.规模以上工业销售产值</t>
  </si>
  <si>
    <t xml:space="preserve">     #出口交货值</t>
  </si>
  <si>
    <t>主要行业规模以上工业总产值</t>
  </si>
  <si>
    <t>10月                                                              增长（±%）</t>
  </si>
  <si>
    <t>1-10月                                                                          增长（±%）</t>
  </si>
  <si>
    <t xml:space="preserve">   石油和天然气开采业</t>
  </si>
  <si>
    <t xml:space="preserve">   开采专业及辅助性活动</t>
  </si>
  <si>
    <t xml:space="preserve">   农副食品加工业</t>
  </si>
  <si>
    <t xml:space="preserve">   食品制造业</t>
  </si>
  <si>
    <t xml:space="preserve">   石油、煤炭及其他燃料加工业</t>
  </si>
  <si>
    <t xml:space="preserve">   化学原料和化学制品制造业</t>
  </si>
  <si>
    <t xml:space="preserve">   医药制造业</t>
  </si>
  <si>
    <t xml:space="preserve">   橡胶和塑料制品业</t>
  </si>
  <si>
    <t xml:space="preserve">   非金属矿物制品业</t>
  </si>
  <si>
    <t xml:space="preserve">   黑色金属冶炼和压延加工业</t>
  </si>
  <si>
    <t xml:space="preserve">   金属制品业</t>
  </si>
  <si>
    <t xml:space="preserve">   通用设备制造业</t>
  </si>
  <si>
    <t xml:space="preserve">   专用设备制造业</t>
  </si>
  <si>
    <t xml:space="preserve">   汽车制造业</t>
  </si>
  <si>
    <t xml:space="preserve">   铁路、船舶、航空航天和其他运输设备制造业</t>
  </si>
  <si>
    <t xml:space="preserve">   电气机械和器材制造业</t>
  </si>
  <si>
    <t xml:space="preserve">   计算机、通信和其他电子设备制造业</t>
  </si>
  <si>
    <t xml:space="preserve">   电力、热力生产和供应业</t>
  </si>
  <si>
    <t>固定资产投资</t>
  </si>
  <si>
    <t>固定资产投资（不含农户）</t>
  </si>
  <si>
    <t>1.按产业分</t>
  </si>
  <si>
    <t xml:space="preserve">    第一产业</t>
  </si>
  <si>
    <t xml:space="preserve">    第二产业</t>
  </si>
  <si>
    <t xml:space="preserve">    第三产业</t>
  </si>
  <si>
    <t>2.按构成分</t>
  </si>
  <si>
    <t xml:space="preserve">    建筑安装工程</t>
  </si>
  <si>
    <t xml:space="preserve">    设备工器具购置</t>
  </si>
  <si>
    <t xml:space="preserve">    其他费用</t>
  </si>
  <si>
    <t>3.按注册类型分</t>
  </si>
  <si>
    <t xml:space="preserve">    内资企业</t>
  </si>
  <si>
    <t>贸易业</t>
  </si>
  <si>
    <t>指 标 名 称</t>
  </si>
  <si>
    <r>
      <t>1-10</t>
    </r>
    <r>
      <rPr>
        <b/>
        <sz val="14"/>
        <rFont val="宋体"/>
        <charset val="134"/>
      </rPr>
      <t>月                                                                          增长（±%）</t>
    </r>
  </si>
  <si>
    <t>限额以上商品销售额</t>
  </si>
  <si>
    <t>限额以上社会消费品零售额</t>
  </si>
  <si>
    <t>限额以上营业额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</si>
</sst>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6">
    <font>
      <sz val="12"/>
      <name val="宋体"/>
      <charset val="134"/>
    </font>
    <font>
      <b/>
      <sz val="12"/>
      <name val="宋体"/>
      <charset val="134"/>
    </font>
    <font>
      <sz val="10"/>
      <name val="仿宋_GB2312"/>
      <charset val="134"/>
    </font>
    <font>
      <b/>
      <sz val="18"/>
      <name val="宋体"/>
      <charset val="134"/>
    </font>
    <font>
      <b/>
      <sz val="14"/>
      <color indexed="8"/>
      <name val="宋体"/>
      <charset val="134"/>
    </font>
    <font>
      <sz val="14"/>
      <name val="宋体"/>
      <charset val="134"/>
    </font>
    <font>
      <sz val="14"/>
      <color indexed="8"/>
      <name val="Arial"/>
      <charset val="134"/>
    </font>
    <font>
      <sz val="14"/>
      <name val="Arial"/>
      <charset val="134"/>
    </font>
    <font>
      <sz val="14"/>
      <color theme="1"/>
      <name val="宋体"/>
      <charset val="134"/>
    </font>
    <font>
      <sz val="14"/>
      <name val="仿宋_GB2312"/>
      <charset val="134"/>
    </font>
    <font>
      <b/>
      <sz val="14"/>
      <name val="宋体"/>
      <charset val="134"/>
    </font>
    <font>
      <sz val="14"/>
      <color indexed="9"/>
      <name val="Arial"/>
      <charset val="134"/>
    </font>
    <font>
      <sz val="16"/>
      <name val="仿宋_GB2312"/>
      <charset val="134"/>
    </font>
    <font>
      <sz val="12"/>
      <name val="仿宋_GB2312"/>
      <charset val="134"/>
    </font>
    <font>
      <sz val="12"/>
      <color rgb="FFFF0000"/>
      <name val="宋体"/>
      <charset val="134"/>
    </font>
    <font>
      <sz val="12"/>
      <color rgb="FFFFFFFF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2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7" fillId="4" borderId="12" applyNumberFormat="0" applyAlignment="0" applyProtection="0">
      <alignment vertical="center"/>
    </xf>
    <xf numFmtId="0" fontId="28" fillId="5" borderId="14" applyNumberForma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60">
    <xf numFmtId="0" fontId="0" fillId="0" borderId="0" xfId="0"/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176" fontId="7" fillId="0" borderId="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58" fontId="10" fillId="0" borderId="2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/>
    </xf>
    <xf numFmtId="176" fontId="7" fillId="0" borderId="3" xfId="0" applyNumberFormat="1" applyFont="1" applyBorder="1" applyAlignment="1" applyProtection="1">
      <alignment horizontal="center" vertical="center"/>
      <protection locked="0"/>
    </xf>
    <xf numFmtId="176" fontId="7" fillId="0" borderId="3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176" fontId="11" fillId="0" borderId="3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76" fontId="7" fillId="0" borderId="5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horizontal="center" vertical="center"/>
    </xf>
    <xf numFmtId="0" fontId="3" fillId="0" borderId="0" xfId="49" applyFont="1" applyFill="1" applyBorder="1" applyAlignment="1">
      <alignment horizontal="center" vertical="center"/>
    </xf>
    <xf numFmtId="176" fontId="3" fillId="0" borderId="0" xfId="49" applyNumberFormat="1" applyFont="1" applyFill="1" applyBorder="1" applyAlignment="1">
      <alignment horizontal="center" vertical="center"/>
    </xf>
    <xf numFmtId="176" fontId="10" fillId="0" borderId="6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176" fontId="7" fillId="0" borderId="7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 wrapText="1"/>
    </xf>
    <xf numFmtId="176" fontId="7" fillId="0" borderId="7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176" fontId="7" fillId="0" borderId="8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49" applyFont="1" applyFill="1" applyBorder="1" applyAlignment="1"/>
    <xf numFmtId="0" fontId="10" fillId="0" borderId="6" xfId="0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vertical="center"/>
    </xf>
    <xf numFmtId="176" fontId="7" fillId="0" borderId="8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类值201208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348615</xdr:rowOff>
        </xdr:from>
        <xdr:to>
          <xdr:col>1</xdr:col>
          <xdr:colOff>410845</xdr:colOff>
          <xdr:row>2</xdr:row>
          <xdr:rowOff>115570</xdr:rowOff>
        </xdr:to>
        <xdr:sp>
          <xdr:nvSpPr>
            <xdr:cNvPr id="1025" name="Object 1025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943225" y="970915"/>
              <a:ext cx="410845" cy="2876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348615</xdr:rowOff>
        </xdr:from>
        <xdr:to>
          <xdr:col>1</xdr:col>
          <xdr:colOff>410845</xdr:colOff>
          <xdr:row>2</xdr:row>
          <xdr:rowOff>115570</xdr:rowOff>
        </xdr:to>
        <xdr:sp>
          <xdr:nvSpPr>
            <xdr:cNvPr id="1026" name="Object 1025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943225" y="970915"/>
              <a:ext cx="410845" cy="2876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348615</xdr:rowOff>
        </xdr:from>
        <xdr:to>
          <xdr:col>1</xdr:col>
          <xdr:colOff>410845</xdr:colOff>
          <xdr:row>2</xdr:row>
          <xdr:rowOff>115570</xdr:rowOff>
        </xdr:to>
        <xdr:sp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2943225" y="970915"/>
              <a:ext cx="410845" cy="2876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348615</xdr:rowOff>
        </xdr:from>
        <xdr:to>
          <xdr:col>1</xdr:col>
          <xdr:colOff>410845</xdr:colOff>
          <xdr:row>2</xdr:row>
          <xdr:rowOff>115570</xdr:rowOff>
        </xdr:to>
        <xdr:sp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943225" y="970915"/>
              <a:ext cx="410845" cy="28765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6" Type="http://schemas.openxmlformats.org/officeDocument/2006/relationships/oleObject" Target="../embeddings/oleObject4.bin"/><Relationship Id="rId5" Type="http://schemas.openxmlformats.org/officeDocument/2006/relationships/oleObject" Target="../embeddings/oleObject3.bin"/><Relationship Id="rId4" Type="http://schemas.openxmlformats.org/officeDocument/2006/relationships/oleObject" Target="../embeddings/oleObject2.bin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F19"/>
  <sheetViews>
    <sheetView zoomScale="80" zoomScaleNormal="80" topLeftCell="A2" workbookViewId="0">
      <selection activeCell="E8" sqref="E8"/>
    </sheetView>
  </sheetViews>
  <sheetFormatPr defaultColWidth="9" defaultRowHeight="14.25" outlineLevelCol="5"/>
  <cols>
    <col min="1" max="1" width="42.35" style="1" customWidth="1"/>
    <col min="2" max="3" width="15.1416666666667" style="4" customWidth="1"/>
    <col min="4" max="4" width="9" style="1"/>
    <col min="5" max="5" width="9.375" style="1"/>
    <col min="6" max="16384" width="9" style="1"/>
  </cols>
  <sheetData>
    <row r="1" s="49" customFormat="1" ht="58" customHeight="1" spans="1:3">
      <c r="A1" s="32" t="s">
        <v>0</v>
      </c>
      <c r="B1" s="32"/>
      <c r="C1" s="32"/>
    </row>
    <row r="2" s="1" customFormat="1" ht="42" customHeight="1" spans="1:3">
      <c r="A2" s="17" t="s">
        <v>1</v>
      </c>
      <c r="B2" s="50" t="s">
        <v>2</v>
      </c>
      <c r="C2" s="18" t="s">
        <v>3</v>
      </c>
    </row>
    <row r="3" s="1" customFormat="1" ht="42" customHeight="1" spans="1:3">
      <c r="A3" s="8" t="s">
        <v>4</v>
      </c>
      <c r="B3" s="39">
        <v>5.58062366152974</v>
      </c>
      <c r="C3" s="51">
        <v>3.4554668300093</v>
      </c>
    </row>
    <row r="4" s="1" customFormat="1" ht="42" customHeight="1" spans="1:3">
      <c r="A4" s="8" t="s">
        <v>5</v>
      </c>
      <c r="B4" s="39">
        <v>-4.32685220486113</v>
      </c>
      <c r="C4" s="51">
        <v>-0.354880771632438</v>
      </c>
    </row>
    <row r="5" s="1" customFormat="1" ht="42" customHeight="1" spans="1:3">
      <c r="A5" s="8" t="s">
        <v>6</v>
      </c>
      <c r="B5" s="39">
        <v>-1.18694708278729</v>
      </c>
      <c r="C5" s="51">
        <v>1.33400169317615</v>
      </c>
    </row>
    <row r="6" s="1" customFormat="1" ht="42" customHeight="1" spans="1:3">
      <c r="A6" s="8" t="s">
        <v>7</v>
      </c>
      <c r="B6" s="39">
        <v>-1.36978104544885</v>
      </c>
      <c r="C6" s="51">
        <v>-2.97383047223183</v>
      </c>
    </row>
    <row r="7" s="1" customFormat="1" ht="42" customHeight="1" spans="1:3">
      <c r="A7" s="8" t="s">
        <v>8</v>
      </c>
      <c r="B7" s="39">
        <v>-15.6895064593286</v>
      </c>
      <c r="C7" s="51">
        <v>1.25550996721999</v>
      </c>
    </row>
    <row r="8" s="1" customFormat="1" ht="42" customHeight="1" spans="1:3">
      <c r="A8" s="8" t="s">
        <v>9</v>
      </c>
      <c r="B8" s="39">
        <v>-8.69584089513513</v>
      </c>
      <c r="C8" s="51">
        <v>-4.14104977737695</v>
      </c>
    </row>
    <row r="9" s="1" customFormat="1" ht="42" customHeight="1" spans="1:3">
      <c r="A9" s="8" t="s">
        <v>10</v>
      </c>
      <c r="B9" s="39">
        <v>1.2172955564518</v>
      </c>
      <c r="C9" s="51">
        <v>3.33622450727284</v>
      </c>
    </row>
    <row r="10" s="1" customFormat="1" ht="42" customHeight="1" spans="1:3">
      <c r="A10" s="52" t="s">
        <v>11</v>
      </c>
      <c r="B10" s="39">
        <v>-4.08996886179273</v>
      </c>
      <c r="C10" s="51">
        <v>3.68482370161161</v>
      </c>
    </row>
    <row r="11" s="1" customFormat="1" ht="42" customHeight="1" spans="1:3">
      <c r="A11" s="8" t="s">
        <v>12</v>
      </c>
      <c r="B11" s="39">
        <v>138.04047950705</v>
      </c>
      <c r="C11" s="51">
        <v>70.3804744767326</v>
      </c>
    </row>
    <row r="12" s="1" customFormat="1" ht="42" customHeight="1" spans="1:3">
      <c r="A12" s="8" t="s">
        <v>13</v>
      </c>
      <c r="B12" s="39">
        <v>-13.393322085615</v>
      </c>
      <c r="C12" s="51">
        <v>5.94407019992953</v>
      </c>
    </row>
    <row r="13" s="1" customFormat="1" ht="42" customHeight="1" spans="1:3">
      <c r="A13" s="8" t="s">
        <v>14</v>
      </c>
      <c r="B13" s="39">
        <v>-3.07489860778281</v>
      </c>
      <c r="C13" s="51">
        <v>-1.96075764335732</v>
      </c>
    </row>
    <row r="14" s="1" customFormat="1" ht="42" customHeight="1" spans="1:3">
      <c r="A14" s="22" t="s">
        <v>15</v>
      </c>
      <c r="B14" s="39">
        <v>14.2708692082015</v>
      </c>
      <c r="C14" s="51">
        <v>4.95527963290956</v>
      </c>
    </row>
    <row r="15" s="1" customFormat="1" ht="42" customHeight="1" spans="1:3">
      <c r="A15" s="8" t="s">
        <v>16</v>
      </c>
      <c r="B15" s="39">
        <v>-0.352266937821755</v>
      </c>
      <c r="C15" s="51">
        <v>-1.1350822232677</v>
      </c>
    </row>
    <row r="16" s="1" customFormat="1" ht="42" customHeight="1" spans="1:3">
      <c r="A16" s="53" t="s">
        <v>17</v>
      </c>
      <c r="B16" s="54">
        <v>13.0878653865636</v>
      </c>
      <c r="C16" s="55">
        <v>6.19247452340494</v>
      </c>
    </row>
    <row r="17" s="1" customFormat="1" ht="29" customHeight="1" spans="1:3">
      <c r="A17" s="41"/>
      <c r="B17" s="56"/>
      <c r="C17" s="56"/>
    </row>
    <row r="18" s="1" customFormat="1" ht="29" customHeight="1" spans="1:3">
      <c r="A18" s="57"/>
      <c r="B18" s="58"/>
      <c r="C18" s="58"/>
    </row>
    <row r="19" s="1" customFormat="1" ht="29" customHeight="1" spans="2:6">
      <c r="B19" s="4"/>
      <c r="C19" s="4"/>
      <c r="F19" s="59"/>
    </row>
  </sheetData>
  <mergeCells count="1">
    <mergeCell ref="A1:C1"/>
  </mergeCells>
  <printOptions horizontalCentered="1"/>
  <pageMargins left="0.865972222222222" right="0.786805555555556" top="0.904861111111111" bottom="0.66875" header="0.511805555555556" footer="0.472222222222222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22"/>
  <sheetViews>
    <sheetView zoomScale="85" zoomScaleNormal="85" workbookViewId="0">
      <selection activeCell="E5" sqref="E5"/>
    </sheetView>
  </sheetViews>
  <sheetFormatPr defaultColWidth="9" defaultRowHeight="14.25" outlineLevelCol="2"/>
  <cols>
    <col min="1" max="1" width="51.9916666666667" style="30" customWidth="1"/>
    <col min="2" max="3" width="16.3166666666667" style="31" customWidth="1"/>
    <col min="4" max="16384" width="9" style="30"/>
  </cols>
  <sheetData>
    <row r="1" ht="58" customHeight="1" spans="1:3">
      <c r="A1" s="32" t="s">
        <v>18</v>
      </c>
      <c r="B1" s="33"/>
      <c r="C1" s="33"/>
    </row>
    <row r="2" ht="53" customHeight="1" spans="1:3">
      <c r="A2" s="17" t="s">
        <v>1</v>
      </c>
      <c r="B2" s="34" t="s">
        <v>19</v>
      </c>
      <c r="C2" s="35" t="s">
        <v>20</v>
      </c>
    </row>
    <row r="3" s="29" customFormat="1" ht="30" customHeight="1" spans="1:3">
      <c r="A3" s="36" t="s">
        <v>21</v>
      </c>
      <c r="B3" s="37">
        <v>-16.1961636826575</v>
      </c>
      <c r="C3" s="38">
        <v>6.87202751575948</v>
      </c>
    </row>
    <row r="4" s="29" customFormat="1" ht="30" customHeight="1" spans="1:3">
      <c r="A4" s="36" t="s">
        <v>22</v>
      </c>
      <c r="B4" s="37">
        <v>10.6481506984996</v>
      </c>
      <c r="C4" s="38">
        <v>1.58536472073105</v>
      </c>
    </row>
    <row r="5" s="29" customFormat="1" ht="30" customHeight="1" spans="1:3">
      <c r="A5" s="36" t="s">
        <v>23</v>
      </c>
      <c r="B5" s="37">
        <v>-24.6930219201946</v>
      </c>
      <c r="C5" s="38">
        <v>-11.9035727079703</v>
      </c>
    </row>
    <row r="6" s="29" customFormat="1" ht="30" customHeight="1" spans="1:3">
      <c r="A6" s="36" t="s">
        <v>24</v>
      </c>
      <c r="B6" s="37">
        <v>-15.5943323818183</v>
      </c>
      <c r="C6" s="38">
        <v>1.07208621312158</v>
      </c>
    </row>
    <row r="7" s="29" customFormat="1" ht="30" customHeight="1" spans="1:3">
      <c r="A7" s="36" t="s">
        <v>25</v>
      </c>
      <c r="B7" s="37">
        <v>-21.1840373868424</v>
      </c>
      <c r="C7" s="38">
        <v>-8.9044584242253</v>
      </c>
    </row>
    <row r="8" s="29" customFormat="1" ht="30" customHeight="1" spans="1:3">
      <c r="A8" s="36" t="s">
        <v>26</v>
      </c>
      <c r="B8" s="37">
        <v>5.95549387016312</v>
      </c>
      <c r="C8" s="38">
        <v>0.763406778236897</v>
      </c>
    </row>
    <row r="9" s="29" customFormat="1" ht="30" customHeight="1" spans="1:3">
      <c r="A9" s="36" t="s">
        <v>27</v>
      </c>
      <c r="B9" s="39">
        <v>29.4356407878123</v>
      </c>
      <c r="C9" s="40">
        <v>14.9787642662732</v>
      </c>
    </row>
    <row r="10" s="29" customFormat="1" ht="30" customHeight="1" spans="1:3">
      <c r="A10" s="36" t="s">
        <v>28</v>
      </c>
      <c r="B10" s="37">
        <v>4.34857330367919</v>
      </c>
      <c r="C10" s="38">
        <v>24.0698342769769</v>
      </c>
    </row>
    <row r="11" s="29" customFormat="1" ht="30" customHeight="1" spans="1:3">
      <c r="A11" s="36" t="s">
        <v>29</v>
      </c>
      <c r="B11" s="37">
        <v>-16.5633023009951</v>
      </c>
      <c r="C11" s="38">
        <v>-6.94036507887562</v>
      </c>
    </row>
    <row r="12" s="29" customFormat="1" ht="30" customHeight="1" spans="1:3">
      <c r="A12" s="36" t="s">
        <v>30</v>
      </c>
      <c r="B12" s="37">
        <v>-41.1806010723692</v>
      </c>
      <c r="C12" s="38">
        <v>-19.9538385489055</v>
      </c>
    </row>
    <row r="13" s="29" customFormat="1" ht="30" customHeight="1" spans="1:3">
      <c r="A13" s="36" t="s">
        <v>31</v>
      </c>
      <c r="B13" s="37">
        <v>32.9863486592457</v>
      </c>
      <c r="C13" s="38">
        <v>28.0817758145127</v>
      </c>
    </row>
    <row r="14" s="29" customFormat="1" ht="30" customHeight="1" spans="1:3">
      <c r="A14" s="36" t="s">
        <v>32</v>
      </c>
      <c r="B14" s="37">
        <v>2.98057331054951</v>
      </c>
      <c r="C14" s="38">
        <v>-2.34097395319093</v>
      </c>
    </row>
    <row r="15" s="29" customFormat="1" ht="30" customHeight="1" spans="1:3">
      <c r="A15" s="36" t="s">
        <v>33</v>
      </c>
      <c r="B15" s="37">
        <v>-4.41448794533924</v>
      </c>
      <c r="C15" s="38">
        <v>6.33945176098623</v>
      </c>
    </row>
    <row r="16" s="29" customFormat="1" ht="30" customHeight="1" spans="1:3">
      <c r="A16" s="36" t="s">
        <v>34</v>
      </c>
      <c r="B16" s="37">
        <v>-6.01174250771259</v>
      </c>
      <c r="C16" s="38">
        <v>-10.1777426373607</v>
      </c>
    </row>
    <row r="17" s="29" customFormat="1" ht="31" customHeight="1" spans="1:3">
      <c r="A17" s="41" t="s">
        <v>35</v>
      </c>
      <c r="B17" s="37">
        <v>41.9428569118703</v>
      </c>
      <c r="C17" s="38">
        <v>39.7162537962051</v>
      </c>
    </row>
    <row r="18" s="29" customFormat="1" ht="30" customHeight="1" spans="1:3">
      <c r="A18" s="42" t="s">
        <v>36</v>
      </c>
      <c r="B18" s="37">
        <v>-17.9718229892206</v>
      </c>
      <c r="C18" s="38">
        <v>-20.9489525971644</v>
      </c>
    </row>
    <row r="19" s="29" customFormat="1" ht="30" customHeight="1" spans="1:3">
      <c r="A19" s="36" t="s">
        <v>37</v>
      </c>
      <c r="B19" s="37">
        <v>27.5963230515307</v>
      </c>
      <c r="C19" s="38">
        <v>15.167298043111</v>
      </c>
    </row>
    <row r="20" s="29" customFormat="1" ht="30" customHeight="1" spans="1:3">
      <c r="A20" s="43" t="s">
        <v>38</v>
      </c>
      <c r="B20" s="44">
        <v>-8.73015854598273</v>
      </c>
      <c r="C20" s="45">
        <v>-2.12389045004879</v>
      </c>
    </row>
    <row r="21" spans="1:3">
      <c r="A21" s="46"/>
      <c r="B21" s="47"/>
      <c r="C21" s="47"/>
    </row>
    <row r="22" spans="1:3">
      <c r="A22" s="48"/>
      <c r="B22" s="47"/>
      <c r="C22" s="47"/>
    </row>
  </sheetData>
  <mergeCells count="2">
    <mergeCell ref="A1:C1"/>
    <mergeCell ref="A22:C22"/>
  </mergeCells>
  <pageMargins left="0.66875" right="0.393055555555556" top="0.865972222222222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17"/>
  <sheetViews>
    <sheetView zoomScale="85" zoomScaleNormal="85" workbookViewId="0">
      <pane xSplit="2" ySplit="2" topLeftCell="C3" activePane="bottomRight" state="frozen"/>
      <selection/>
      <selection pane="topRight"/>
      <selection pane="bottomLeft"/>
      <selection pane="bottomRight" activeCell="E5" sqref="E5"/>
    </sheetView>
  </sheetViews>
  <sheetFormatPr defaultColWidth="9" defaultRowHeight="14.25" outlineLevelCol="1"/>
  <cols>
    <col min="1" max="1" width="37.7583333333333" style="15" customWidth="1"/>
    <col min="2" max="2" width="26.5833333333333" style="15" customWidth="1"/>
    <col min="3" max="3" width="11.0583333333333" style="15" customWidth="1"/>
    <col min="4" max="16384" width="9" style="15"/>
  </cols>
  <sheetData>
    <row r="1" s="13" customFormat="1" ht="47" customHeight="1" spans="1:2">
      <c r="A1" s="16" t="s">
        <v>39</v>
      </c>
      <c r="B1" s="16"/>
    </row>
    <row r="2" s="14" customFormat="1" ht="44" customHeight="1" spans="1:2">
      <c r="A2" s="17" t="s">
        <v>1</v>
      </c>
      <c r="B2" s="18" t="str">
        <f>主要行业产值增速!C2</f>
        <v>1-10月                                                                          增长（±%）</v>
      </c>
    </row>
    <row r="3" ht="36" customHeight="1" spans="1:2">
      <c r="A3" s="8" t="s">
        <v>40</v>
      </c>
      <c r="B3" s="19">
        <v>1.96583511232058</v>
      </c>
    </row>
    <row r="4" ht="36" customHeight="1" spans="1:2">
      <c r="A4" s="8" t="s">
        <v>41</v>
      </c>
      <c r="B4" s="20"/>
    </row>
    <row r="5" ht="36" customHeight="1" spans="1:2">
      <c r="A5" s="8" t="s">
        <v>42</v>
      </c>
      <c r="B5" s="20">
        <v>-57.9466067864271</v>
      </c>
    </row>
    <row r="6" ht="36" customHeight="1" spans="1:2">
      <c r="A6" s="8" t="s">
        <v>43</v>
      </c>
      <c r="B6" s="21">
        <v>1.45312327339495</v>
      </c>
    </row>
    <row r="7" ht="36" customHeight="1" spans="1:2">
      <c r="A7" s="8" t="s">
        <v>44</v>
      </c>
      <c r="B7" s="20">
        <v>2.76464252611429</v>
      </c>
    </row>
    <row r="8" ht="36" customHeight="1" spans="1:2">
      <c r="A8" s="22" t="s">
        <v>45</v>
      </c>
      <c r="B8" s="23"/>
    </row>
    <row r="9" ht="36" customHeight="1" spans="1:2">
      <c r="A9" s="8" t="s">
        <v>46</v>
      </c>
      <c r="B9" s="20">
        <v>-1.75587193067962</v>
      </c>
    </row>
    <row r="10" ht="36" customHeight="1" spans="1:2">
      <c r="A10" s="8" t="s">
        <v>47</v>
      </c>
      <c r="B10" s="20">
        <v>2.05778980449305</v>
      </c>
    </row>
    <row r="11" ht="36" customHeight="1" spans="1:2">
      <c r="A11" s="8" t="s">
        <v>48</v>
      </c>
      <c r="B11" s="20">
        <v>12.1077794621332</v>
      </c>
    </row>
    <row r="12" ht="36" customHeight="1" spans="1:2">
      <c r="A12" s="24" t="s">
        <v>49</v>
      </c>
      <c r="B12" s="20"/>
    </row>
    <row r="13" ht="36" customHeight="1" spans="1:2">
      <c r="A13" s="24" t="s">
        <v>50</v>
      </c>
      <c r="B13" s="21">
        <v>1.13769343274316</v>
      </c>
    </row>
    <row r="14" ht="36" customHeight="1" spans="1:2">
      <c r="A14" s="24" t="s">
        <v>7</v>
      </c>
      <c r="B14" s="21">
        <v>-6.38652569821647</v>
      </c>
    </row>
    <row r="15" ht="36" customHeight="1" spans="1:2">
      <c r="A15" s="25" t="s">
        <v>8</v>
      </c>
      <c r="B15" s="26">
        <v>28.3192325292146</v>
      </c>
    </row>
    <row r="16" ht="24" customHeight="1" spans="1:2">
      <c r="A16" s="27"/>
      <c r="B16" s="27"/>
    </row>
    <row r="17" ht="24" customHeight="1" spans="1:2">
      <c r="A17" s="28"/>
      <c r="B17" s="28"/>
    </row>
  </sheetData>
  <mergeCells count="2">
    <mergeCell ref="A1:B1"/>
    <mergeCell ref="A17:B17"/>
  </mergeCells>
  <printOptions horizontalCentered="1"/>
  <pageMargins left="0.786805555555556" right="0.786805555555556" top="0.786805555555556" bottom="0.747916666666667" header="0.354166666666667" footer="0.511805555555556"/>
  <pageSetup paperSize="9" orientation="portrait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5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A11" sqref="A11"/>
    </sheetView>
  </sheetViews>
  <sheetFormatPr defaultColWidth="9" defaultRowHeight="14.25" outlineLevelRow="4" outlineLevelCol="1"/>
  <cols>
    <col min="1" max="1" width="38.625" style="1" customWidth="1"/>
    <col min="2" max="2" width="24.2" style="4" customWidth="1"/>
    <col min="3" max="16384" width="9" style="1"/>
  </cols>
  <sheetData>
    <row r="1" s="1" customFormat="1" ht="49" customHeight="1" spans="1:2">
      <c r="A1" s="5" t="s">
        <v>51</v>
      </c>
      <c r="B1" s="5"/>
    </row>
    <row r="2" s="2" customFormat="1" ht="41" customHeight="1" spans="1:2">
      <c r="A2" s="6" t="s">
        <v>52</v>
      </c>
      <c r="B2" s="7" t="s">
        <v>53</v>
      </c>
    </row>
    <row r="3" s="2" customFormat="1" ht="39" customHeight="1" spans="1:2">
      <c r="A3" s="8" t="s">
        <v>54</v>
      </c>
      <c r="B3" s="9">
        <v>1.7</v>
      </c>
    </row>
    <row r="4" s="3" customFormat="1" ht="39" customHeight="1" spans="1:2">
      <c r="A4" s="8" t="s">
        <v>55</v>
      </c>
      <c r="B4" s="10">
        <v>-6.1</v>
      </c>
    </row>
    <row r="5" s="3" customFormat="1" ht="39" customHeight="1" spans="1:2">
      <c r="A5" s="11" t="s">
        <v>56</v>
      </c>
      <c r="B5" s="12">
        <v>1.15536790251335</v>
      </c>
    </row>
  </sheetData>
  <mergeCells count="1">
    <mergeCell ref="A1:B1"/>
  </mergeCells>
  <printOptions horizontalCentered="1"/>
  <pageMargins left="0.984027777777778" right="0.984027777777778" top="0.826388888888889" bottom="0.747916666666667" header="0.432638888888889" footer="0"/>
  <pageSetup paperSize="9" orientation="portrait" horizontalDpi="600" verticalDpi="600"/>
  <headerFooter alignWithMargins="0"/>
  <drawing r:id="rId1"/>
  <legacyDrawing r:id="rId2"/>
  <oleObjects>
    <mc:AlternateContent xmlns:mc="http://schemas.openxmlformats.org/markup-compatibility/2006">
      <mc:Choice Requires="x14">
        <oleObject shapeId="1025" progId="RTX.FileAttach" r:id="rId3">
          <objectPr defaultSize="0">
            <anchor moveWithCells="1" sizeWithCells="1">
              <from>
                <xdr:col>1</xdr:col>
                <xdr:colOff>0</xdr:colOff>
                <xdr:row>1</xdr:row>
                <xdr:rowOff>348615</xdr:rowOff>
              </from>
              <to>
                <xdr:col>1</xdr:col>
                <xdr:colOff>410845</xdr:colOff>
                <xdr:row>2</xdr:row>
                <xdr:rowOff>115570</xdr:rowOff>
              </to>
            </anchor>
          </objectPr>
        </oleObject>
      </mc:Choice>
      <mc:Fallback>
        <oleObject shapeId="1025" progId="RTX.FileAttach" r:id="rId3"/>
      </mc:Fallback>
    </mc:AlternateContent>
    <mc:AlternateContent xmlns:mc="http://schemas.openxmlformats.org/markup-compatibility/2006">
      <mc:Choice Requires="x14">
        <oleObject shapeId="1026" progId="RTX.FileAttach" r:id="rId4">
          <objectPr defaultSize="0">
            <anchor moveWithCells="1" sizeWithCells="1">
              <from>
                <xdr:col>1</xdr:col>
                <xdr:colOff>0</xdr:colOff>
                <xdr:row>1</xdr:row>
                <xdr:rowOff>348615</xdr:rowOff>
              </from>
              <to>
                <xdr:col>1</xdr:col>
                <xdr:colOff>410845</xdr:colOff>
                <xdr:row>2</xdr:row>
                <xdr:rowOff>115570</xdr:rowOff>
              </to>
            </anchor>
          </objectPr>
        </oleObject>
      </mc:Choice>
      <mc:Fallback>
        <oleObject shapeId="1026" progId="RTX.FileAttach" r:id="rId4"/>
      </mc:Fallback>
    </mc:AlternateContent>
    <mc:AlternateContent xmlns:mc="http://schemas.openxmlformats.org/markup-compatibility/2006">
      <mc:Choice Requires="x14">
        <oleObject shapeId="1027" progId="RTX.FileAttach" r:id="rId5">
          <objectPr defaultSize="0">
            <anchor moveWithCells="1" sizeWithCells="1">
              <from>
                <xdr:col>1</xdr:col>
                <xdr:colOff>0</xdr:colOff>
                <xdr:row>1</xdr:row>
                <xdr:rowOff>348615</xdr:rowOff>
              </from>
              <to>
                <xdr:col>1</xdr:col>
                <xdr:colOff>410845</xdr:colOff>
                <xdr:row>2</xdr:row>
                <xdr:rowOff>115570</xdr:rowOff>
              </to>
            </anchor>
          </objectPr>
        </oleObject>
      </mc:Choice>
      <mc:Fallback>
        <oleObject shapeId="1027" progId="RTX.FileAttach" r:id="rId5"/>
      </mc:Fallback>
    </mc:AlternateContent>
    <mc:AlternateContent xmlns:mc="http://schemas.openxmlformats.org/markup-compatibility/2006">
      <mc:Choice Requires="x14">
        <oleObject shapeId="1030" progId="RTX.FileAttach" r:id="rId6">
          <objectPr defaultSize="0">
            <anchor moveWithCells="1" sizeWithCells="1">
              <from>
                <xdr:col>1</xdr:col>
                <xdr:colOff>0</xdr:colOff>
                <xdr:row>1</xdr:row>
                <xdr:rowOff>348615</xdr:rowOff>
              </from>
              <to>
                <xdr:col>1</xdr:col>
                <xdr:colOff>410845</xdr:colOff>
                <xdr:row>2</xdr:row>
                <xdr:rowOff>115570</xdr:rowOff>
              </to>
            </anchor>
          </objectPr>
        </oleObject>
      </mc:Choice>
      <mc:Fallback>
        <oleObject shapeId="1030" progId="RTX.FileAttach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工业生产</vt:lpstr>
      <vt:lpstr>主要行业产值增速</vt:lpstr>
      <vt:lpstr>固投</vt:lpstr>
      <vt:lpstr>贸易业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嗯努力嗯向上</cp:lastModifiedBy>
  <dcterms:created xsi:type="dcterms:W3CDTF">2022-05-28T11:27:00Z</dcterms:created>
  <dcterms:modified xsi:type="dcterms:W3CDTF">2024-11-27T00:42:27Z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0EDAFFC0D72A42179C1172BAFAC20A58</vt:lpwstr>
  </property>
  <property fmtid="{D5CDD505-2E9C-101B-9397-08002B2CF9AE}" pid="3" name="KSOProductBuildVer">
    <vt:lpwstr>2052-12.1.0.18912</vt:lpwstr>
  </property>
</Properties>
</file>