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地区生产总值（季报）" sheetId="1" r:id="rId1"/>
    <sheet name="工业生产" sheetId="2" r:id="rId2"/>
    <sheet name="主要行业产值增速" sheetId="3" r:id="rId3"/>
    <sheet name="固投1" sheetId="5" r:id="rId4"/>
    <sheet name="贸易业" sheetId="6" r:id="rId5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<sst xmlns="http://schemas.openxmlformats.org/spreadsheetml/2006/main" count="81" uniqueCount="78">
  <si>
    <t>地区生产总值（季报）</t>
  </si>
  <si>
    <r>
      <rPr>
        <b/>
        <sz val="14"/>
        <rFont val="仿宋_GB2312"/>
        <charset val="134"/>
      </rPr>
      <t>指标名称</t>
    </r>
  </si>
  <si>
    <r>
      <rPr>
        <sz val="14"/>
        <rFont val="Arial"/>
        <charset val="134"/>
      </rPr>
      <t>1-12</t>
    </r>
    <r>
      <rPr>
        <b/>
        <sz val="14"/>
        <rFont val="仿宋_GB2312"/>
        <charset val="134"/>
      </rPr>
      <t>月</t>
    </r>
    <r>
      <rPr>
        <b/>
        <sz val="14"/>
        <rFont val="Arial"/>
        <charset val="134"/>
      </rPr>
      <t xml:space="preserve">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charset val="134"/>
      </rPr>
      <t>±%</t>
    </r>
    <r>
      <rPr>
        <b/>
        <sz val="14"/>
        <rFont val="仿宋_GB2312"/>
        <charset val="134"/>
      </rPr>
      <t>）</t>
    </r>
  </si>
  <si>
    <t>构成（%）</t>
  </si>
  <si>
    <r>
      <rPr>
        <sz val="14"/>
        <rFont val="仿宋_GB2312"/>
        <charset val="134"/>
      </rPr>
      <t>地区生产总值</t>
    </r>
  </si>
  <si>
    <t>按产业划分</t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</si>
  <si>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第一产业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</si>
  <si>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第二产业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</si>
  <si>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第三产业</t>
    </r>
  </si>
  <si>
    <t>按行业划分</t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</si>
  <si>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农、林、牧、渔业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</si>
  <si>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工</t>
    </r>
    <r>
      <rPr>
        <sz val="14"/>
        <rFont val="Arial"/>
        <charset val="134"/>
      </rPr>
      <t xml:space="preserve"> </t>
    </r>
    <r>
      <rPr>
        <sz val="14"/>
        <rFont val="仿宋_GB2312"/>
        <charset val="134"/>
      </rPr>
      <t>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</si>
  <si>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建筑业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</si>
  <si>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批发和零售业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</si>
  <si>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交通运输、仓储和邮政业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</si>
  <si>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住宿和餐饮业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</si>
  <si>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金融业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</si>
  <si>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房地产业</t>
    </r>
  </si>
  <si>
    <r>
      <rPr>
        <sz val="14"/>
        <rFont val="Arial"/>
        <charset val="134"/>
      </rPr>
      <t xml:space="preserve">   </t>
    </r>
    <r>
      <rPr>
        <sz val="14"/>
        <rFont val="仿宋_GB2312"/>
        <charset val="134"/>
      </rPr>
      <t>其他服务业</t>
    </r>
  </si>
  <si>
    <r>
      <rPr>
        <sz val="14"/>
        <rFont val="仿宋_GB2312"/>
        <charset val="134"/>
      </rPr>
      <t>注：根据《国民经济行业分类》（</t>
    </r>
    <r>
      <rPr>
        <sz val="14"/>
        <rFont val="Arial"/>
        <charset val="134"/>
      </rPr>
      <t>GB/T 4754-2017</t>
    </r>
    <r>
      <rPr>
        <sz val="14"/>
        <rFont val="仿宋_GB2312"/>
        <charset val="134"/>
      </rPr>
      <t>），第一产业指农、林、牧、渔业（不含农、林、牧、渔专业及辅助性活动）；第二产业指采矿业（不含开采专业及辅助性活动），制造业（不含金属制品、机械和设备修理业），电力、热力、燃气及水生产和供应业，建筑业；第三产业即服务业，指除第一产业、第二产业以外的其他行业。</t>
    </r>
  </si>
  <si>
    <t>规模以上工业主要指标</t>
  </si>
  <si>
    <r>
      <rPr>
        <sz val="14"/>
        <rFont val="Arial"/>
        <charset val="134"/>
      </rPr>
      <t>12</t>
    </r>
    <r>
      <rPr>
        <b/>
        <sz val="14"/>
        <rFont val="仿宋_GB2312"/>
        <charset val="134"/>
      </rPr>
      <t>月</t>
    </r>
    <r>
      <rPr>
        <b/>
        <sz val="14"/>
        <rFont val="Arial"/>
        <charset val="134"/>
      </rPr>
      <t xml:space="preserve">               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charset val="134"/>
      </rPr>
      <t>±%</t>
    </r>
    <r>
      <rPr>
        <b/>
        <sz val="14"/>
        <rFont val="仿宋_GB2312"/>
        <charset val="134"/>
      </rPr>
      <t>）</t>
    </r>
  </si>
  <si>
    <r>
      <rPr>
        <sz val="14"/>
        <rFont val="Arial"/>
        <charset val="134"/>
      </rPr>
      <t>1.</t>
    </r>
    <r>
      <rPr>
        <sz val="14"/>
        <rFont val="仿宋_GB2312"/>
        <charset val="134"/>
      </rPr>
      <t>规模以上工业增加值</t>
    </r>
  </si>
  <si>
    <r>
      <rPr>
        <sz val="14"/>
        <rFont val="Arial"/>
        <charset val="134"/>
      </rPr>
      <t>2.</t>
    </r>
    <r>
      <rPr>
        <sz val="14"/>
        <rFont val="仿宋_GB2312"/>
        <charset val="134"/>
      </rPr>
      <t>规模以上工业总产值</t>
    </r>
  </si>
  <si>
    <r>
      <rPr>
        <sz val="14"/>
        <rFont val="Arial"/>
        <charset val="134"/>
      </rPr>
      <t xml:space="preserve"> (1)</t>
    </r>
    <r>
      <rPr>
        <sz val="14"/>
        <rFont val="仿宋_GB2312"/>
        <charset val="134"/>
      </rPr>
      <t>中央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</si>
  <si>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地方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</si>
  <si>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其他</t>
    </r>
  </si>
  <si>
    <r>
      <rPr>
        <sz val="14"/>
        <rFont val="Arial"/>
        <charset val="134"/>
      </rPr>
      <t xml:space="preserve"> (2)</t>
    </r>
    <r>
      <rPr>
        <sz val="14"/>
        <rFont val="仿宋_GB2312"/>
        <charset val="134"/>
      </rPr>
      <t>内资企业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</si>
  <si>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港澳台商投资企业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</si>
  <si>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外商投资企业</t>
    </r>
  </si>
  <si>
    <r>
      <rPr>
        <sz val="14"/>
        <rFont val="Arial"/>
        <charset val="134"/>
      </rPr>
      <t>3.</t>
    </r>
    <r>
      <rPr>
        <sz val="14"/>
        <rFont val="仿宋_GB2312"/>
        <charset val="134"/>
      </rPr>
      <t>规模以上工业销售产值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</si>
  <si>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#出口交货值</t>
    </r>
  </si>
  <si>
    <t>主要行业规模以上工业总产值</t>
  </si>
  <si>
    <t>指标名称</t>
  </si>
  <si>
    <r>
      <rPr>
        <sz val="14"/>
        <rFont val="Arial"/>
        <charset val="134"/>
      </rPr>
      <t>12</t>
    </r>
    <r>
      <rPr>
        <b/>
        <sz val="14"/>
        <rFont val="仿宋_GB2312"/>
        <charset val="134"/>
      </rPr>
      <t>月                                                              增长（±%）</t>
    </r>
  </si>
  <si>
    <r>
      <rPr>
        <sz val="14"/>
        <rFont val="Arial"/>
        <charset val="134"/>
      </rPr>
      <t>1-12</t>
    </r>
    <r>
      <rPr>
        <b/>
        <sz val="14"/>
        <rFont val="仿宋_GB2312"/>
        <charset val="134"/>
      </rPr>
      <t>月                                                                          增长（±%）</t>
    </r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</si>
  <si>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</si>
  <si>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</si>
  <si>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</si>
  <si>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</si>
  <si>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</si>
  <si>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</si>
  <si>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</si>
  <si>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</si>
  <si>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</si>
  <si>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</si>
  <si>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</si>
  <si>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</si>
  <si>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</si>
  <si>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</si>
  <si>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</si>
  <si>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</si>
  <si>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</si>
  <si>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</si>
  <si>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</si>
  <si>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</si>
  <si>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</si>
  <si>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</si>
  <si>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</si>
  <si>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</si>
  <si>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</si>
  <si>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</si>
  <si>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</si>
  <si>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</si>
  <si>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</si>
  <si>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</si>
  <si>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</si>
  <si>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</si>
  <si>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</si>
  <si>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</si>
  <si>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批发和零售业商品销售额(季度)</t>
  </si>
  <si>
    <t xml:space="preserve">  #限上商品销售额</t>
  </si>
  <si>
    <t>4.8</t>
  </si>
  <si>
    <t>社会消费品零售总额</t>
  </si>
  <si>
    <t xml:space="preserve">  #限上社会消费品零售额</t>
  </si>
  <si>
    <t>4.4</t>
  </si>
  <si>
    <t>住宿和餐饮业营业额（季度）</t>
  </si>
  <si>
    <t xml:space="preserve">  #限上营业额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</si>
</sst>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9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仿宋_GB2312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3"/>
      <name val="仿宋_GB2312"/>
      <charset val="134"/>
    </font>
    <font>
      <sz val="12"/>
      <color rgb="FFFF0000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2"/>
      <color rgb="FFFFFFFF"/>
      <name val="宋体"/>
      <charset val="134"/>
    </font>
    <font>
      <b/>
      <sz val="18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76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vertical="center"/>
    </xf>
    <xf numFmtId="176" fontId="8" fillId="0" borderId="3" xfId="0" applyNumberFormat="1" applyFont="1" applyBorder="1" applyAlignment="1" applyProtection="1">
      <alignment vertical="center"/>
      <protection locked="0"/>
    </xf>
    <xf numFmtId="176" fontId="8" fillId="0" borderId="3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6" fontId="10" fillId="0" borderId="3" xfId="0" applyNumberFormat="1" applyFont="1" applyBorder="1" applyAlignment="1" applyProtection="1">
      <alignment vertical="center"/>
      <protection locked="0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vertical="center"/>
    </xf>
    <xf numFmtId="176" fontId="8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76" fontId="8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76" fontId="8" fillId="0" borderId="7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8" fillId="0" borderId="8" xfId="0" applyNumberFormat="1" applyFont="1" applyFill="1" applyBorder="1" applyAlignment="1">
      <alignment horizontal="right" vertical="center" wrapText="1"/>
    </xf>
    <xf numFmtId="176" fontId="8" fillId="0" borderId="4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7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0" xfId="4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58" fontId="8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8" fillId="0" borderId="0" xfId="49" applyFont="1" applyFill="1" applyBorder="1" applyAlignment="1">
      <alignment vertical="center"/>
    </xf>
    <xf numFmtId="176" fontId="8" fillId="0" borderId="7" xfId="49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4" xfId="49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55270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55270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55270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55270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20"/>
  <sheetViews>
    <sheetView zoomScale="85" zoomScaleNormal="85" workbookViewId="0">
      <selection activeCell="J15" sqref="J15"/>
    </sheetView>
  </sheetViews>
  <sheetFormatPr defaultColWidth="9" defaultRowHeight="15.6" outlineLevelCol="3"/>
  <cols>
    <col min="1" max="1" width="34.825" style="30" customWidth="1"/>
    <col min="2" max="3" width="17.0583333333333" style="30" customWidth="1"/>
    <col min="4" max="16384" width="9" style="30"/>
  </cols>
  <sheetData>
    <row r="1" ht="51" customHeight="1" spans="1:3">
      <c r="A1" s="31" t="s">
        <v>0</v>
      </c>
      <c r="B1" s="60"/>
      <c r="C1" s="60"/>
    </row>
    <row r="2" ht="42" customHeight="1" spans="1:3">
      <c r="A2" s="61" t="s">
        <v>1</v>
      </c>
      <c r="B2" s="62" t="s">
        <v>2</v>
      </c>
      <c r="C2" s="16" t="s">
        <v>3</v>
      </c>
    </row>
    <row r="3" ht="26" customHeight="1" spans="1:3">
      <c r="A3" s="49" t="s">
        <v>4</v>
      </c>
      <c r="B3" s="63">
        <v>1.1</v>
      </c>
      <c r="C3" s="64">
        <v>100</v>
      </c>
    </row>
    <row r="4" ht="26" customHeight="1" spans="1:3">
      <c r="A4" s="65" t="s">
        <v>5</v>
      </c>
      <c r="B4" s="63"/>
      <c r="C4" s="66"/>
    </row>
    <row r="5" ht="26" customHeight="1" spans="1:3">
      <c r="A5" s="67" t="s">
        <v>6</v>
      </c>
      <c r="B5" s="63">
        <v>-6.1</v>
      </c>
      <c r="C5" s="66">
        <v>0.353917151017064</v>
      </c>
    </row>
    <row r="6" ht="26" customHeight="1" spans="1:3">
      <c r="A6" s="67" t="s">
        <v>7</v>
      </c>
      <c r="B6" s="63">
        <v>1.3</v>
      </c>
      <c r="C6" s="66">
        <v>48.4961027577179</v>
      </c>
    </row>
    <row r="7" ht="26" customHeight="1" spans="1:4">
      <c r="A7" s="67" t="s">
        <v>8</v>
      </c>
      <c r="B7" s="68">
        <v>0.9</v>
      </c>
      <c r="C7" s="66">
        <v>51.1498368629563</v>
      </c>
      <c r="D7" s="69"/>
    </row>
    <row r="8" ht="26" customHeight="1" spans="1:3">
      <c r="A8" s="65" t="s">
        <v>9</v>
      </c>
      <c r="B8" s="63"/>
      <c r="C8" s="66"/>
    </row>
    <row r="9" ht="26" customHeight="1" spans="1:3">
      <c r="A9" s="67" t="s">
        <v>10</v>
      </c>
      <c r="B9" s="63">
        <v>-5.4</v>
      </c>
      <c r="C9" s="66">
        <v>0.392732022698822</v>
      </c>
    </row>
    <row r="10" ht="26" customHeight="1" spans="1:3">
      <c r="A10" s="67" t="s">
        <v>11</v>
      </c>
      <c r="B10" s="63">
        <v>-0.9</v>
      </c>
      <c r="C10" s="66">
        <v>45.0374255570865</v>
      </c>
    </row>
    <row r="11" ht="26" customHeight="1" spans="1:3">
      <c r="A11" s="67" t="s">
        <v>12</v>
      </c>
      <c r="B11" s="63">
        <v>7.7</v>
      </c>
      <c r="C11" s="66">
        <v>4.68628703525995</v>
      </c>
    </row>
    <row r="12" ht="26" customHeight="1" spans="1:3">
      <c r="A12" s="67" t="s">
        <v>13</v>
      </c>
      <c r="B12" s="63">
        <v>1.7</v>
      </c>
      <c r="C12" s="66">
        <v>10.4300286743074</v>
      </c>
    </row>
    <row r="13" ht="26" customHeight="1" spans="1:3">
      <c r="A13" s="67" t="s">
        <v>14</v>
      </c>
      <c r="B13" s="63">
        <v>2.5</v>
      </c>
      <c r="C13" s="66">
        <v>4.85085636205825</v>
      </c>
    </row>
    <row r="14" ht="26" customHeight="1" spans="1:3">
      <c r="A14" s="67" t="s">
        <v>15</v>
      </c>
      <c r="B14" s="63">
        <v>-9</v>
      </c>
      <c r="C14" s="66">
        <v>0.374112342556282</v>
      </c>
    </row>
    <row r="15" ht="26" customHeight="1" spans="1:3">
      <c r="A15" s="67" t="s">
        <v>16</v>
      </c>
      <c r="B15" s="63">
        <v>1.1</v>
      </c>
      <c r="C15" s="66">
        <v>14.6972296780514</v>
      </c>
    </row>
    <row r="16" ht="26" customHeight="1" spans="1:3">
      <c r="A16" s="67" t="s">
        <v>17</v>
      </c>
      <c r="B16" s="63">
        <v>-6.5</v>
      </c>
      <c r="C16" s="66">
        <v>2.39907417221199</v>
      </c>
    </row>
    <row r="17" ht="26" customHeight="1" spans="1:3">
      <c r="A17" s="70" t="s">
        <v>18</v>
      </c>
      <c r="B17" s="71">
        <v>4.6</v>
      </c>
      <c r="C17" s="72">
        <v>17.1322541557694</v>
      </c>
    </row>
    <row r="18" ht="127" customHeight="1" spans="1:3">
      <c r="A18" s="73" t="s">
        <v>19</v>
      </c>
      <c r="B18" s="74"/>
      <c r="C18" s="75"/>
    </row>
    <row r="19" spans="1:3">
      <c r="A19" s="29"/>
      <c r="B19" s="29"/>
      <c r="C19" s="29"/>
    </row>
    <row r="20" ht="22" customHeight="1" spans="1:3">
      <c r="A20" s="45"/>
      <c r="B20" s="45"/>
      <c r="C20" s="45"/>
    </row>
  </sheetData>
  <mergeCells count="3">
    <mergeCell ref="A1:C1"/>
    <mergeCell ref="A18:C18"/>
    <mergeCell ref="A20:C20"/>
  </mergeCells>
  <pageMargins left="1.29861111111111" right="0.786805555555556" top="0.66875" bottom="0.82638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5"/>
  <sheetViews>
    <sheetView zoomScale="85" zoomScaleNormal="85" zoomScaleSheetLayoutView="60" topLeftCell="A2" workbookViewId="0">
      <selection activeCell="J15" sqref="J15"/>
    </sheetView>
  </sheetViews>
  <sheetFormatPr defaultColWidth="9" defaultRowHeight="15.6" outlineLevelCol="5"/>
  <cols>
    <col min="1" max="1" width="30" style="1" customWidth="1"/>
    <col min="2" max="3" width="18.625" style="1" customWidth="1"/>
    <col min="4" max="4" width="9" style="1"/>
    <col min="5" max="5" width="9.375" style="1"/>
    <col min="6" max="16384" width="9" style="1"/>
  </cols>
  <sheetData>
    <row r="1" s="46" customFormat="1" ht="43" customHeight="1" spans="1:3">
      <c r="A1" s="31" t="s">
        <v>20</v>
      </c>
      <c r="B1" s="31"/>
      <c r="C1" s="31"/>
    </row>
    <row r="2" s="1" customFormat="1" ht="42" customHeight="1" spans="1:3">
      <c r="A2" s="47" t="s">
        <v>1</v>
      </c>
      <c r="B2" s="32" t="s">
        <v>21</v>
      </c>
      <c r="C2" s="48" t="s">
        <v>2</v>
      </c>
    </row>
    <row r="3" s="1" customFormat="1" ht="42" customHeight="1" spans="1:3">
      <c r="A3" s="49" t="s">
        <v>22</v>
      </c>
      <c r="B3" s="37">
        <v>-9.4</v>
      </c>
      <c r="C3" s="50">
        <v>-0.9</v>
      </c>
    </row>
    <row r="4" s="1" customFormat="1" ht="42" customHeight="1" spans="1:3">
      <c r="A4" s="49" t="s">
        <v>23</v>
      </c>
      <c r="B4" s="37">
        <v>-11.4</v>
      </c>
      <c r="C4" s="51">
        <v>5.6</v>
      </c>
    </row>
    <row r="5" s="1" customFormat="1" ht="42" customHeight="1" spans="1:3">
      <c r="A5" s="49" t="s">
        <v>24</v>
      </c>
      <c r="B5" s="52">
        <v>1.6</v>
      </c>
      <c r="C5" s="51">
        <v>10.8</v>
      </c>
    </row>
    <row r="6" s="1" customFormat="1" ht="42" customHeight="1" spans="1:3">
      <c r="A6" s="49" t="s">
        <v>25</v>
      </c>
      <c r="B6" s="52">
        <v>-22.8</v>
      </c>
      <c r="C6" s="50">
        <v>-16.4</v>
      </c>
    </row>
    <row r="7" s="1" customFormat="1" ht="42" customHeight="1" spans="1:3">
      <c r="A7" s="49" t="s">
        <v>26</v>
      </c>
      <c r="B7" s="52">
        <v>-11.8</v>
      </c>
      <c r="C7" s="51">
        <v>9.1</v>
      </c>
    </row>
    <row r="8" s="1" customFormat="1" ht="42" customHeight="1" spans="1:3">
      <c r="A8" s="49" t="s">
        <v>27</v>
      </c>
      <c r="B8" s="37">
        <v>-2</v>
      </c>
      <c r="C8" s="51">
        <v>9.2</v>
      </c>
    </row>
    <row r="9" s="1" customFormat="1" ht="42" customHeight="1" spans="1:3">
      <c r="A9" s="49" t="s">
        <v>28</v>
      </c>
      <c r="B9" s="52">
        <v>-1.8</v>
      </c>
      <c r="C9" s="50">
        <v>28</v>
      </c>
    </row>
    <row r="10" s="1" customFormat="1" ht="42" customHeight="1" spans="1:3">
      <c r="A10" s="53" t="s">
        <v>29</v>
      </c>
      <c r="B10" s="37">
        <v>-24</v>
      </c>
      <c r="C10" s="51">
        <v>-5.2</v>
      </c>
    </row>
    <row r="11" s="1" customFormat="1" ht="42" customHeight="1" spans="1:3">
      <c r="A11" s="49" t="s">
        <v>30</v>
      </c>
      <c r="B11" s="37">
        <v>-9.4</v>
      </c>
      <c r="C11" s="50">
        <v>5.6</v>
      </c>
    </row>
    <row r="12" s="1" customFormat="1" ht="42" customHeight="1" spans="1:3">
      <c r="A12" s="54" t="s">
        <v>31</v>
      </c>
      <c r="B12" s="55">
        <v>13.3</v>
      </c>
      <c r="C12" s="56">
        <v>-4.9</v>
      </c>
    </row>
    <row r="13" s="1" customFormat="1" ht="23" customHeight="1" spans="1:3">
      <c r="A13" s="57"/>
      <c r="B13" s="57"/>
      <c r="C13" s="57"/>
    </row>
    <row r="14" s="1" customFormat="1" ht="21" customHeight="1" spans="1:3">
      <c r="A14" s="58"/>
      <c r="B14" s="58"/>
      <c r="C14" s="58"/>
    </row>
    <row r="15" s="1" customFormat="1" spans="6:6">
      <c r="F15" s="59"/>
    </row>
  </sheetData>
  <mergeCells count="2">
    <mergeCell ref="A1:C1"/>
    <mergeCell ref="A14:C14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topLeftCell="A10" workbookViewId="0">
      <selection activeCell="B3" sqref="B3:C20"/>
    </sheetView>
  </sheetViews>
  <sheetFormatPr defaultColWidth="9" defaultRowHeight="15.6" outlineLevelCol="2"/>
  <cols>
    <col min="1" max="1" width="49.525" style="30" customWidth="1"/>
    <col min="2" max="3" width="16.7083333333333" style="30" customWidth="1"/>
    <col min="4" max="16384" width="9" style="30"/>
  </cols>
  <sheetData>
    <row r="1" ht="52" customHeight="1" spans="1:3">
      <c r="A1" s="31" t="s">
        <v>32</v>
      </c>
      <c r="B1" s="31"/>
      <c r="C1" s="31"/>
    </row>
    <row r="2" ht="53" customHeight="1" spans="1:3">
      <c r="A2" s="16" t="s">
        <v>33</v>
      </c>
      <c r="B2" s="32" t="s">
        <v>34</v>
      </c>
      <c r="C2" s="33" t="s">
        <v>35</v>
      </c>
    </row>
    <row r="3" s="29" customFormat="1" ht="30" customHeight="1" spans="1:3">
      <c r="A3" s="34" t="s">
        <v>36</v>
      </c>
      <c r="B3" s="35">
        <v>14</v>
      </c>
      <c r="C3" s="36">
        <v>54.7</v>
      </c>
    </row>
    <row r="4" s="29" customFormat="1" ht="30" customHeight="1" spans="1:3">
      <c r="A4" s="34" t="s">
        <v>37</v>
      </c>
      <c r="B4" s="35">
        <v>25.8</v>
      </c>
      <c r="C4" s="36">
        <v>8.1</v>
      </c>
    </row>
    <row r="5" s="29" customFormat="1" ht="30" customHeight="1" spans="1:3">
      <c r="A5" s="34" t="s">
        <v>38</v>
      </c>
      <c r="B5" s="35">
        <v>23</v>
      </c>
      <c r="C5" s="36">
        <v>24.7</v>
      </c>
    </row>
    <row r="6" s="29" customFormat="1" ht="30" customHeight="1" spans="1:3">
      <c r="A6" s="34" t="s">
        <v>39</v>
      </c>
      <c r="B6" s="35">
        <v>-9.5</v>
      </c>
      <c r="C6" s="36">
        <v>-3.7</v>
      </c>
    </row>
    <row r="7" s="29" customFormat="1" ht="30" customHeight="1" spans="1:3">
      <c r="A7" s="34" t="s">
        <v>40</v>
      </c>
      <c r="B7" s="35">
        <v>3.6</v>
      </c>
      <c r="C7" s="36">
        <v>24.1</v>
      </c>
    </row>
    <row r="8" s="29" customFormat="1" ht="30" customHeight="1" spans="1:3">
      <c r="A8" s="34" t="s">
        <v>41</v>
      </c>
      <c r="B8" s="35">
        <v>-8.3</v>
      </c>
      <c r="C8" s="36">
        <v>-1</v>
      </c>
    </row>
    <row r="9" s="29" customFormat="1" ht="30" customHeight="1" spans="1:3">
      <c r="A9" s="34" t="s">
        <v>42</v>
      </c>
      <c r="B9" s="37">
        <v>-6.2</v>
      </c>
      <c r="C9" s="38">
        <v>-1.2</v>
      </c>
    </row>
    <row r="10" s="29" customFormat="1" ht="30" customHeight="1" spans="1:3">
      <c r="A10" s="34" t="s">
        <v>43</v>
      </c>
      <c r="B10" s="35">
        <v>-11.9</v>
      </c>
      <c r="C10" s="36">
        <v>3.3</v>
      </c>
    </row>
    <row r="11" s="29" customFormat="1" ht="30" customHeight="1" spans="1:3">
      <c r="A11" s="34" t="s">
        <v>44</v>
      </c>
      <c r="B11" s="35">
        <v>-9.6</v>
      </c>
      <c r="C11" s="36">
        <v>-0.7</v>
      </c>
    </row>
    <row r="12" s="29" customFormat="1" ht="30" customHeight="1" spans="1:3">
      <c r="A12" s="34" t="s">
        <v>45</v>
      </c>
      <c r="B12" s="35">
        <v>-19.3</v>
      </c>
      <c r="C12" s="36">
        <v>-3.3</v>
      </c>
    </row>
    <row r="13" s="29" customFormat="1" ht="30" customHeight="1" spans="1:3">
      <c r="A13" s="34" t="s">
        <v>46</v>
      </c>
      <c r="B13" s="35">
        <v>-36.4</v>
      </c>
      <c r="C13" s="36">
        <v>-25.5</v>
      </c>
    </row>
    <row r="14" s="29" customFormat="1" ht="30" customHeight="1" spans="1:3">
      <c r="A14" s="34" t="s">
        <v>47</v>
      </c>
      <c r="B14" s="35">
        <v>-27.4</v>
      </c>
      <c r="C14" s="36">
        <v>-5.3</v>
      </c>
    </row>
    <row r="15" s="29" customFormat="1" ht="30" customHeight="1" spans="1:3">
      <c r="A15" s="34" t="s">
        <v>48</v>
      </c>
      <c r="B15" s="35">
        <v>-19</v>
      </c>
      <c r="C15" s="36">
        <v>2.7</v>
      </c>
    </row>
    <row r="16" s="29" customFormat="1" ht="30" customHeight="1" spans="1:3">
      <c r="A16" s="34" t="s">
        <v>49</v>
      </c>
      <c r="B16" s="35">
        <v>-38.2</v>
      </c>
      <c r="C16" s="36">
        <v>-6.5</v>
      </c>
    </row>
    <row r="17" s="29" customFormat="1" ht="40" customHeight="1" spans="1:3">
      <c r="A17" s="39" t="s">
        <v>50</v>
      </c>
      <c r="B17" s="35">
        <v>-5.3</v>
      </c>
      <c r="C17" s="36">
        <v>-10.9</v>
      </c>
    </row>
    <row r="18" s="29" customFormat="1" ht="30" customHeight="1" spans="1:3">
      <c r="A18" s="40" t="s">
        <v>51</v>
      </c>
      <c r="B18" s="35">
        <v>-7.8</v>
      </c>
      <c r="C18" s="36">
        <v>5.3</v>
      </c>
    </row>
    <row r="19" s="29" customFormat="1" ht="30" customHeight="1" spans="1:3">
      <c r="A19" s="34" t="s">
        <v>52</v>
      </c>
      <c r="B19" s="35">
        <v>-24.4</v>
      </c>
      <c r="C19" s="36">
        <v>-9.4</v>
      </c>
    </row>
    <row r="20" s="29" customFormat="1" ht="30" customHeight="1" spans="1:3">
      <c r="A20" s="41" t="s">
        <v>53</v>
      </c>
      <c r="B20" s="42">
        <v>-1.6</v>
      </c>
      <c r="C20" s="43">
        <v>10.4</v>
      </c>
    </row>
    <row r="21" spans="1:3">
      <c r="A21" s="44"/>
      <c r="B21" s="29"/>
      <c r="C21" s="29"/>
    </row>
    <row r="22" spans="1:3">
      <c r="A22" s="45"/>
      <c r="B22" s="45"/>
      <c r="C22" s="45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tabSelected="1" zoomScale="85" zoomScaleNormal="85" zoomScaleSheetLayoutView="60" workbookViewId="0">
      <pane xSplit="2" ySplit="2" topLeftCell="D5" activePane="bottomRight" state="frozen"/>
      <selection/>
      <selection pane="topRight"/>
      <selection pane="bottomLeft"/>
      <selection pane="bottomRight" activeCell="B9" sqref="B9:B15"/>
    </sheetView>
  </sheetViews>
  <sheetFormatPr defaultColWidth="9" defaultRowHeight="15.6" outlineLevelCol="1"/>
  <cols>
    <col min="1" max="1" width="37.7583333333333" style="14" customWidth="1"/>
    <col min="2" max="2" width="25.0583333333333" style="14" customWidth="1"/>
    <col min="3" max="3" width="9.375" style="14"/>
    <col min="4" max="16384" width="9" style="14"/>
  </cols>
  <sheetData>
    <row r="1" s="12" customFormat="1" ht="39" customHeight="1" spans="1:2">
      <c r="A1" s="15" t="s">
        <v>54</v>
      </c>
      <c r="B1" s="15"/>
    </row>
    <row r="2" s="13" customFormat="1" ht="44" customHeight="1" spans="1:2">
      <c r="A2" s="16" t="s">
        <v>33</v>
      </c>
      <c r="B2" s="6" t="str">
        <f>主要行业产值增速!C2</f>
        <v>1-12月                                                                          增长（±%）</v>
      </c>
    </row>
    <row r="3" ht="36" customHeight="1" spans="1:2">
      <c r="A3" s="7" t="s">
        <v>55</v>
      </c>
      <c r="B3" s="17">
        <v>-3.15357310528178</v>
      </c>
    </row>
    <row r="4" ht="36" customHeight="1" spans="1:2">
      <c r="A4" s="7" t="s">
        <v>56</v>
      </c>
      <c r="B4" s="18"/>
    </row>
    <row r="5" ht="36" customHeight="1" spans="1:2">
      <c r="A5" s="7" t="s">
        <v>57</v>
      </c>
      <c r="B5" s="18">
        <v>-65.2027171969968</v>
      </c>
    </row>
    <row r="6" ht="36" customHeight="1" spans="1:2">
      <c r="A6" s="7" t="s">
        <v>58</v>
      </c>
      <c r="B6" s="19">
        <v>7.29066660746543</v>
      </c>
    </row>
    <row r="7" ht="36" customHeight="1" spans="1:2">
      <c r="A7" s="7" t="s">
        <v>59</v>
      </c>
      <c r="B7" s="18">
        <v>-10.5944788017956</v>
      </c>
    </row>
    <row r="8" ht="36" customHeight="1" spans="1:2">
      <c r="A8" s="20" t="s">
        <v>60</v>
      </c>
      <c r="B8" s="21"/>
    </row>
    <row r="9" ht="36" customHeight="1" spans="1:2">
      <c r="A9" s="7" t="s">
        <v>61</v>
      </c>
      <c r="B9" s="22">
        <v>7.86231825932309</v>
      </c>
    </row>
    <row r="10" ht="36" customHeight="1" spans="1:2">
      <c r="A10" s="7" t="s">
        <v>62</v>
      </c>
      <c r="B10" s="22">
        <v>-9.38596163482755</v>
      </c>
    </row>
    <row r="11" ht="36" customHeight="1" spans="1:2">
      <c r="A11" s="7" t="s">
        <v>63</v>
      </c>
      <c r="B11" s="22">
        <v>-20.1827393992284</v>
      </c>
    </row>
    <row r="12" ht="36" customHeight="1" spans="1:2">
      <c r="A12" s="23" t="s">
        <v>64</v>
      </c>
      <c r="B12" s="22"/>
    </row>
    <row r="13" ht="36" customHeight="1" spans="1:2">
      <c r="A13" s="23" t="s">
        <v>65</v>
      </c>
      <c r="B13" s="24">
        <v>0.0162447158043904</v>
      </c>
    </row>
    <row r="14" ht="36" customHeight="1" spans="1:2">
      <c r="A14" s="23" t="s">
        <v>66</v>
      </c>
      <c r="B14" s="24">
        <v>9.10279951468564</v>
      </c>
    </row>
    <row r="15" ht="36" customHeight="1" spans="1:2">
      <c r="A15" s="25" t="s">
        <v>67</v>
      </c>
      <c r="B15" s="26">
        <v>-39.4363916988962</v>
      </c>
    </row>
    <row r="16" ht="24" customHeight="1" spans="1:2">
      <c r="A16" s="27"/>
      <c r="B16" s="27"/>
    </row>
    <row r="17" ht="24" customHeight="1" spans="1:2">
      <c r="A17" s="28"/>
      <c r="B17" s="28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zoomScaleSheetLayoutView="60" workbookViewId="0">
      <pane xSplit="2" ySplit="2" topLeftCell="C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5.6" outlineLevelRow="7" outlineLevelCol="1"/>
  <cols>
    <col min="1" max="1" width="33.5" style="1" customWidth="1"/>
    <col min="2" max="2" width="24.2" style="1" customWidth="1"/>
    <col min="3" max="16384" width="9" style="1"/>
  </cols>
  <sheetData>
    <row r="1" s="1" customFormat="1" ht="48" customHeight="1" spans="1:2">
      <c r="A1" s="4" t="s">
        <v>68</v>
      </c>
      <c r="B1" s="4"/>
    </row>
    <row r="2" s="2" customFormat="1" ht="41" customHeight="1" spans="1:2">
      <c r="A2" s="5" t="s">
        <v>69</v>
      </c>
      <c r="B2" s="6" t="str">
        <f>主要行业产值增速!C2</f>
        <v>1-12月                                                                          增长（±%）</v>
      </c>
    </row>
    <row r="3" s="2" customFormat="1" ht="39" customHeight="1" spans="1:2">
      <c r="A3" s="7" t="s">
        <v>70</v>
      </c>
      <c r="B3" s="8">
        <v>4.7</v>
      </c>
    </row>
    <row r="4" s="2" customFormat="1" ht="39" customHeight="1" spans="1:2">
      <c r="A4" s="7" t="s">
        <v>71</v>
      </c>
      <c r="B4" s="8" t="s">
        <v>72</v>
      </c>
    </row>
    <row r="5" s="3" customFormat="1" ht="39" customHeight="1" spans="1:2">
      <c r="A5" s="7" t="s">
        <v>73</v>
      </c>
      <c r="B5" s="8">
        <v>2</v>
      </c>
    </row>
    <row r="6" s="3" customFormat="1" ht="39" customHeight="1" spans="1:2">
      <c r="A6" s="7" t="s">
        <v>74</v>
      </c>
      <c r="B6" s="9" t="s">
        <v>75</v>
      </c>
    </row>
    <row r="7" s="3" customFormat="1" ht="39" customHeight="1" spans="1:2">
      <c r="A7" s="7" t="s">
        <v>76</v>
      </c>
      <c r="B7" s="9">
        <v>-15.4</v>
      </c>
    </row>
    <row r="8" s="3" customFormat="1" ht="39" customHeight="1" spans="1:2">
      <c r="A8" s="10" t="s">
        <v>77</v>
      </c>
      <c r="B8" s="11">
        <v>-13.8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地区生产总值（季报）</vt:lpstr>
      <vt:lpstr>工业生产</vt:lpstr>
      <vt:lpstr>主要行业产值增速</vt:lpstr>
      <vt:lpstr>固投1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2022-05-25T03:27:00Z</dcterms:created>
  <dcterms:modified xsi:type="dcterms:W3CDTF">2023-02-13T02:59:02Z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2052-11.1.0.13703</vt:lpwstr>
  </property>
</Properties>
</file>