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工业生产" sheetId="2" r:id="rId1"/>
    <sheet name="主要行业产值增速" sheetId="3" r:id="rId2"/>
    <sheet name="固投" sheetId="5" r:id="rId3"/>
    <sheet name="贸易业" sheetId="6" r:id="rId4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</definedNames>
  <calcPr calcId="144525"/>
</workbook>
</file>

<file path=xl/sharedStrings.xml><?xml version="1.0" encoding="utf-8"?>
<sst xmlns="http://schemas.openxmlformats.org/spreadsheetml/2006/main" count="76" uniqueCount="73">
  <si>
    <t>规模以上工业主要指标</t>
  </si>
  <si>
    <t>指标名称</t>
  </si>
  <si>
    <r>
      <t>8</t>
    </r>
    <r>
      <rPr>
        <b/>
        <sz val="14"/>
        <rFont val="宋体"/>
        <charset val="134"/>
      </rPr>
      <t>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</si>
  <si>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t>1-8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</si>
  <si>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</si>
  <si>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4.5</t>
  </si>
  <si>
    <t>4.1</t>
  </si>
  <si>
    <t>2.规模以上工业总产值</t>
  </si>
  <si>
    <t>-3.0</t>
  </si>
  <si>
    <t>-3.6</t>
  </si>
  <si>
    <t xml:space="preserve"> (1)中央</t>
  </si>
  <si>
    <t>-0.4</t>
  </si>
  <si>
    <t>-7.1</t>
  </si>
  <si>
    <t xml:space="preserve">     地方</t>
  </si>
  <si>
    <t>3.0</t>
  </si>
  <si>
    <t>-4.7</t>
  </si>
  <si>
    <t xml:space="preserve">     其他</t>
  </si>
  <si>
    <t>-4.4</t>
  </si>
  <si>
    <t>-2.6</t>
  </si>
  <si>
    <t xml:space="preserve"> (2)内资企业</t>
  </si>
  <si>
    <t>-4.6</t>
  </si>
  <si>
    <t>-2.8</t>
  </si>
  <si>
    <t xml:space="preserve">     港澳台商投资企业</t>
  </si>
  <si>
    <t>1.5</t>
  </si>
  <si>
    <t>-7.7</t>
  </si>
  <si>
    <t xml:space="preserve">     外商投资企业</t>
  </si>
  <si>
    <t>-3.3</t>
  </si>
  <si>
    <t>-2.4</t>
  </si>
  <si>
    <t>3.规模以上工业销售产值</t>
  </si>
  <si>
    <t>-1.1</t>
  </si>
  <si>
    <t>-3.8</t>
  </si>
  <si>
    <t xml:space="preserve">     #出口交货值</t>
  </si>
  <si>
    <t>主要行业规模以上工业总产值</t>
  </si>
  <si>
    <r>
      <t>8</t>
    </r>
    <r>
      <rPr>
        <b/>
        <sz val="14"/>
        <rFont val="宋体"/>
        <charset val="134"/>
      </rPr>
      <t>月                                                              增长（±%）</t>
    </r>
  </si>
  <si>
    <r>
      <t>1-8</t>
    </r>
    <r>
      <rPr>
        <b/>
        <sz val="14"/>
        <rFont val="宋体"/>
        <charset val="134"/>
      </rPr>
      <t>月                                                                          增长（±%）</t>
    </r>
  </si>
  <si>
    <t>石油和天然气开采业</t>
  </si>
  <si>
    <t>开采专业及辅助性活动</t>
  </si>
  <si>
    <t>农副食品加工业</t>
  </si>
  <si>
    <t>食品制造业</t>
  </si>
  <si>
    <t>石油、煤炭及其他燃料加工业</t>
  </si>
  <si>
    <t>化学原料和化学制品制造业</t>
  </si>
  <si>
    <t>医药制造业</t>
  </si>
  <si>
    <t>橡胶和塑料制品业</t>
  </si>
  <si>
    <t>非金属矿物制品业</t>
  </si>
  <si>
    <t>黑色金属冶炼和压延加工业</t>
  </si>
  <si>
    <t>金属制品业</t>
  </si>
  <si>
    <t>通用设备制造业</t>
  </si>
  <si>
    <t>专用设备制造业</t>
  </si>
  <si>
    <t>汽车制造业</t>
  </si>
  <si>
    <t>铁路、船舶、航空航天和其他运输设备制造业</t>
  </si>
  <si>
    <t>电气机械和器材制造业</t>
  </si>
  <si>
    <t>计算机、通信和其他电子设备制造业</t>
  </si>
  <si>
    <t>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</si>
  <si>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</si>
  <si>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</si>
  <si>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</si>
  <si>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</si>
  <si>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</si>
  <si>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</si>
  <si>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</si>
  <si>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</si>
  <si>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</si>
  <si>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</si>
  <si>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</si>
  <si>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</si>
  <si>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 xml:space="preserve">    港澳台商投资企业</t>
  </si>
  <si>
    <t xml:space="preserve">    外商投资企业</t>
  </si>
  <si>
    <t>贸易业</t>
  </si>
  <si>
    <t>指 标 名 称</t>
  </si>
  <si>
    <t>限额以上商品销售额</t>
  </si>
  <si>
    <t>社会消费品零售总额</t>
  </si>
  <si>
    <t>限额以上社会消费品零售额</t>
  </si>
  <si>
    <t>限额以上营业额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</si>
</sst>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7" fillId="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9" fillId="22" borderId="14" applyNumberFormat="false" applyAlignment="false" applyProtection="false">
      <alignment vertical="center"/>
    </xf>
    <xf numFmtId="0" fontId="28" fillId="21" borderId="13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15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2" fillId="29" borderId="16" applyNumberFormat="false" applyFon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5" fillId="22" borderId="9" applyNumberForma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8" fillId="5" borderId="9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64">
    <xf numFmtId="0" fontId="0" fillId="0" borderId="0" xfId="0"/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0" fontId="6" fillId="0" borderId="3" xfId="0" applyNumberFormat="true" applyFont="true" applyFill="true" applyBorder="true" applyAlignment="true">
      <alignment horizontal="center" vertical="center"/>
    </xf>
    <xf numFmtId="176" fontId="6" fillId="0" borderId="3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176" fontId="7" fillId="0" borderId="5" xfId="0" applyNumberFormat="true" applyFont="true" applyFill="true" applyBorder="true" applyAlignment="true">
      <alignment horizontal="center" vertical="center"/>
    </xf>
    <xf numFmtId="0" fontId="9" fillId="0" borderId="0" xfId="0" applyFont="true" applyAlignment="true">
      <alignment vertical="center"/>
    </xf>
    <xf numFmtId="0" fontId="1" fillId="0" borderId="0" xfId="0" applyFont="true" applyAlignment="true">
      <alignment vertical="center"/>
    </xf>
    <xf numFmtId="0" fontId="0" fillId="0" borderId="0" xfId="0" applyFont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58" fontId="10" fillId="0" borderId="2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 applyProtection="true">
      <alignment horizontal="center" vertical="center"/>
      <protection locked="false"/>
    </xf>
    <xf numFmtId="176" fontId="7" fillId="0" borderId="3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Fill="true" applyBorder="true" applyAlignment="true">
      <alignment vertical="center" wrapText="true"/>
    </xf>
    <xf numFmtId="176" fontId="11" fillId="0" borderId="3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>
      <alignment vertical="center"/>
    </xf>
    <xf numFmtId="0" fontId="5" fillId="0" borderId="4" xfId="0" applyFont="true" applyBorder="true" applyAlignment="true">
      <alignment vertical="center"/>
    </xf>
    <xf numFmtId="0" fontId="12" fillId="0" borderId="0" xfId="0" applyFont="true" applyAlignment="true">
      <alignment vertical="center"/>
    </xf>
    <xf numFmtId="0" fontId="12" fillId="0" borderId="0" xfId="0" applyFont="true" applyFill="true" applyAlignment="true">
      <alignment vertical="center"/>
    </xf>
    <xf numFmtId="0" fontId="13" fillId="0" borderId="0" xfId="0" applyFont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Alignment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1" applyFont="true" applyFill="true" applyBorder="true" applyAlignment="true">
      <alignment horizontal="center" vertical="center"/>
    </xf>
    <xf numFmtId="0" fontId="3" fillId="0" borderId="0" xfId="1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176" fontId="7" fillId="0" borderId="7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 wrapText="true"/>
    </xf>
    <xf numFmtId="176" fontId="7" fillId="0" borderId="7" xfId="0" applyNumberFormat="true" applyFont="true" applyFill="true" applyBorder="true" applyAlignment="true">
      <alignment horizontal="center" vertical="center"/>
    </xf>
    <xf numFmtId="176" fontId="7" fillId="0" borderId="0" xfId="0" applyNumberFormat="true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176" fontId="7" fillId="0" borderId="8" xfId="0" applyNumberFormat="true" applyFont="true" applyFill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1" applyFont="true" applyFill="true" applyBorder="true" applyAlignment="true"/>
    <xf numFmtId="58" fontId="5" fillId="0" borderId="2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 shrinkToFit="true"/>
    </xf>
    <xf numFmtId="0" fontId="5" fillId="0" borderId="4" xfId="0" applyFont="true" applyFill="true" applyBorder="true" applyAlignment="true">
      <alignment vertical="center"/>
    </xf>
    <xf numFmtId="176" fontId="7" fillId="0" borderId="8" xfId="0" applyNumberFormat="true" applyFont="true" applyFill="true" applyBorder="true" applyAlignment="true">
      <alignment horizontal="center" vertical="center"/>
    </xf>
    <xf numFmtId="176" fontId="7" fillId="0" borderId="4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Border="true" applyAlignment="true">
      <alignment vertical="center"/>
    </xf>
    <xf numFmtId="0" fontId="13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5" name="Object 1025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6" name="Object 1025" hidden="true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27" name="Object 3" hidden="true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3</xdr:row>
          <xdr:rowOff>115570</xdr:rowOff>
        </xdr:to>
        <xdr:sp>
          <xdr:nvSpPr>
            <xdr:cNvPr id="1030" name="Object 6" hidden="true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7829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6"/>
  <sheetViews>
    <sheetView zoomScale="85" zoomScaleNormal="85" workbookViewId="0">
      <selection activeCell="K9" sqref="K9"/>
    </sheetView>
  </sheetViews>
  <sheetFormatPr defaultColWidth="9" defaultRowHeight="15.75" outlineLevelCol="5"/>
  <cols>
    <col min="1" max="1" width="30" style="1" customWidth="true"/>
    <col min="2" max="3" width="18.625" style="4" customWidth="true"/>
    <col min="4" max="4" width="9" style="1"/>
    <col min="5" max="5" width="9.375" style="1"/>
    <col min="6" max="16384" width="9" style="1"/>
  </cols>
  <sheetData>
    <row r="1" s="52" customFormat="true" ht="58" customHeight="true" spans="1:3">
      <c r="A1" s="36" t="s">
        <v>0</v>
      </c>
      <c r="B1" s="37"/>
      <c r="C1" s="37"/>
    </row>
    <row r="2" s="1" customFormat="true" ht="42" customHeight="true" spans="1:3">
      <c r="A2" s="20" t="s">
        <v>1</v>
      </c>
      <c r="B2" s="38" t="s">
        <v>2</v>
      </c>
      <c r="C2" s="53" t="s">
        <v>3</v>
      </c>
    </row>
    <row r="3" s="1" customFormat="true" ht="42" customHeight="true" spans="1:3">
      <c r="A3" s="9" t="s">
        <v>4</v>
      </c>
      <c r="B3" s="43" t="s">
        <v>5</v>
      </c>
      <c r="C3" s="54" t="s">
        <v>6</v>
      </c>
    </row>
    <row r="4" s="1" customFormat="true" ht="42" customHeight="true" spans="1:3">
      <c r="A4" s="9" t="s">
        <v>7</v>
      </c>
      <c r="B4" s="43" t="s">
        <v>8</v>
      </c>
      <c r="C4" s="54" t="s">
        <v>9</v>
      </c>
    </row>
    <row r="5" s="1" customFormat="true" ht="42" customHeight="true" spans="1:3">
      <c r="A5" s="9" t="s">
        <v>10</v>
      </c>
      <c r="B5" s="43" t="s">
        <v>11</v>
      </c>
      <c r="C5" s="54" t="s">
        <v>12</v>
      </c>
    </row>
    <row r="6" s="1" customFormat="true" ht="42" customHeight="true" spans="1:3">
      <c r="A6" s="9" t="s">
        <v>13</v>
      </c>
      <c r="B6" s="43" t="s">
        <v>14</v>
      </c>
      <c r="C6" s="54" t="s">
        <v>15</v>
      </c>
    </row>
    <row r="7" s="1" customFormat="true" ht="42" customHeight="true" spans="1:3">
      <c r="A7" s="9" t="s">
        <v>16</v>
      </c>
      <c r="B7" s="43" t="s">
        <v>17</v>
      </c>
      <c r="C7" s="54" t="s">
        <v>18</v>
      </c>
    </row>
    <row r="8" s="1" customFormat="true" ht="42" customHeight="true" spans="1:3">
      <c r="A8" s="9" t="s">
        <v>19</v>
      </c>
      <c r="B8" s="43" t="s">
        <v>20</v>
      </c>
      <c r="C8" s="54" t="s">
        <v>21</v>
      </c>
    </row>
    <row r="9" s="1" customFormat="true" ht="42" customHeight="true" spans="1:3">
      <c r="A9" s="9" t="s">
        <v>22</v>
      </c>
      <c r="B9" s="43" t="s">
        <v>23</v>
      </c>
      <c r="C9" s="54" t="s">
        <v>24</v>
      </c>
    </row>
    <row r="10" s="1" customFormat="true" ht="42" customHeight="true" spans="1:3">
      <c r="A10" s="55" t="s">
        <v>25</v>
      </c>
      <c r="B10" s="43" t="s">
        <v>26</v>
      </c>
      <c r="C10" s="54" t="s">
        <v>27</v>
      </c>
    </row>
    <row r="11" s="1" customFormat="true" ht="42" customHeight="true" spans="1:3">
      <c r="A11" s="9" t="s">
        <v>28</v>
      </c>
      <c r="B11" s="43" t="s">
        <v>29</v>
      </c>
      <c r="C11" s="54" t="s">
        <v>30</v>
      </c>
    </row>
    <row r="12" s="1" customFormat="true" ht="42" customHeight="true" spans="1:3">
      <c r="A12" s="56" t="s">
        <v>31</v>
      </c>
      <c r="B12" s="57">
        <v>-8.97584649078194</v>
      </c>
      <c r="C12" s="58">
        <v>-10.8886304635036</v>
      </c>
    </row>
    <row r="13" s="1" customFormat="true" ht="58" customHeight="true" spans="1:3">
      <c r="A13" s="45"/>
      <c r="B13" s="59"/>
      <c r="C13" s="59"/>
    </row>
    <row r="14" s="1" customFormat="true" ht="29" customHeight="true" spans="1:3">
      <c r="A14" s="45"/>
      <c r="B14" s="60"/>
      <c r="C14" s="60"/>
    </row>
    <row r="15" s="1" customFormat="true" ht="29" customHeight="true" spans="1:3">
      <c r="A15" s="61"/>
      <c r="B15" s="62"/>
      <c r="C15" s="62"/>
    </row>
    <row r="16" s="1" customFormat="true" ht="29" customHeight="true" spans="2:6">
      <c r="B16" s="4"/>
      <c r="C16" s="4"/>
      <c r="F16" s="63"/>
    </row>
  </sheetData>
  <mergeCells count="2">
    <mergeCell ref="A1:C1"/>
    <mergeCell ref="A13:C13"/>
  </mergeCells>
  <printOptions horizontalCentered="true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I11" sqref="I11"/>
    </sheetView>
  </sheetViews>
  <sheetFormatPr defaultColWidth="9" defaultRowHeight="15.75" outlineLevelCol="2"/>
  <cols>
    <col min="1" max="1" width="51.9916666666667" style="34" customWidth="true"/>
    <col min="2" max="3" width="16.3166666666667" style="35" customWidth="true"/>
    <col min="4" max="16384" width="9" style="34"/>
  </cols>
  <sheetData>
    <row r="1" ht="58" customHeight="true" spans="1:3">
      <c r="A1" s="36" t="s">
        <v>32</v>
      </c>
      <c r="B1" s="37"/>
      <c r="C1" s="37"/>
    </row>
    <row r="2" ht="53" customHeight="true" spans="1:3">
      <c r="A2" s="20" t="s">
        <v>1</v>
      </c>
      <c r="B2" s="38" t="s">
        <v>33</v>
      </c>
      <c r="C2" s="39" t="s">
        <v>34</v>
      </c>
    </row>
    <row r="3" s="33" customFormat="true" ht="30" customHeight="true" spans="1:3">
      <c r="A3" s="40" t="s">
        <v>35</v>
      </c>
      <c r="B3" s="41">
        <v>-3.99350702794146</v>
      </c>
      <c r="C3" s="42">
        <v>-16.5263641384395</v>
      </c>
    </row>
    <row r="4" s="33" customFormat="true" ht="30" customHeight="true" spans="1:3">
      <c r="A4" s="40" t="s">
        <v>36</v>
      </c>
      <c r="B4" s="41">
        <v>-14.4724003596323</v>
      </c>
      <c r="C4" s="42">
        <v>7.17726168897768</v>
      </c>
    </row>
    <row r="5" s="33" customFormat="true" ht="30" customHeight="true" spans="1:3">
      <c r="A5" s="40" t="s">
        <v>37</v>
      </c>
      <c r="B5" s="41">
        <v>-5.59922797874048</v>
      </c>
      <c r="C5" s="42">
        <v>2.05343827761799</v>
      </c>
    </row>
    <row r="6" s="33" customFormat="true" ht="30" customHeight="true" spans="1:3">
      <c r="A6" s="40" t="s">
        <v>38</v>
      </c>
      <c r="B6" s="41">
        <v>8.59526279731373</v>
      </c>
      <c r="C6" s="42">
        <v>-0.715572718284863</v>
      </c>
    </row>
    <row r="7" s="33" customFormat="true" ht="30" customHeight="true" spans="1:3">
      <c r="A7" s="40" t="s">
        <v>39</v>
      </c>
      <c r="B7" s="41">
        <v>4.84710820078138</v>
      </c>
      <c r="C7" s="42">
        <v>-5.59463552955959</v>
      </c>
    </row>
    <row r="8" s="33" customFormat="true" ht="30" customHeight="true" spans="1:3">
      <c r="A8" s="40" t="s">
        <v>40</v>
      </c>
      <c r="B8" s="41">
        <v>-0.208099962199715</v>
      </c>
      <c r="C8" s="42">
        <v>-6.87728245128062</v>
      </c>
    </row>
    <row r="9" s="33" customFormat="true" ht="30" customHeight="true" spans="1:3">
      <c r="A9" s="40" t="s">
        <v>41</v>
      </c>
      <c r="B9" s="43">
        <v>4.03661138373834</v>
      </c>
      <c r="C9" s="44">
        <v>-2.7087136974675</v>
      </c>
    </row>
    <row r="10" s="33" customFormat="true" ht="30" customHeight="true" spans="1:3">
      <c r="A10" s="40" t="s">
        <v>42</v>
      </c>
      <c r="B10" s="41">
        <v>-9.51826388922986</v>
      </c>
      <c r="C10" s="42">
        <v>-3.57551063231731</v>
      </c>
    </row>
    <row r="11" s="33" customFormat="true" ht="30" customHeight="true" spans="1:3">
      <c r="A11" s="40" t="s">
        <v>43</v>
      </c>
      <c r="B11" s="41">
        <v>2.18197225151613</v>
      </c>
      <c r="C11" s="42">
        <v>-10.1768483719408</v>
      </c>
    </row>
    <row r="12" s="33" customFormat="true" ht="30" customHeight="true" spans="1:3">
      <c r="A12" s="40" t="s">
        <v>44</v>
      </c>
      <c r="B12" s="41">
        <v>3.81104652123179</v>
      </c>
      <c r="C12" s="42">
        <v>-7.15584646862533</v>
      </c>
    </row>
    <row r="13" s="33" customFormat="true" ht="30" customHeight="true" spans="1:3">
      <c r="A13" s="40" t="s">
        <v>45</v>
      </c>
      <c r="B13" s="41">
        <v>-8.50254919470047</v>
      </c>
      <c r="C13" s="42">
        <v>-0.164931663497292</v>
      </c>
    </row>
    <row r="14" s="33" customFormat="true" ht="30" customHeight="true" spans="1:3">
      <c r="A14" s="40" t="s">
        <v>46</v>
      </c>
      <c r="B14" s="41">
        <v>-1.77011234029323</v>
      </c>
      <c r="C14" s="42">
        <v>-1.6753861301274</v>
      </c>
    </row>
    <row r="15" s="33" customFormat="true" ht="30" customHeight="true" spans="1:3">
      <c r="A15" s="40" t="s">
        <v>47</v>
      </c>
      <c r="B15" s="41">
        <v>3.26917046312545</v>
      </c>
      <c r="C15" s="42">
        <v>12.9564570368983</v>
      </c>
    </row>
    <row r="16" s="33" customFormat="true" ht="30" customHeight="true" spans="1:3">
      <c r="A16" s="40" t="s">
        <v>48</v>
      </c>
      <c r="B16" s="41">
        <v>0.119629519951192</v>
      </c>
      <c r="C16" s="42">
        <v>13.3542224471289</v>
      </c>
    </row>
    <row r="17" s="33" customFormat="true" ht="31" customHeight="true" spans="1:3">
      <c r="A17" s="45" t="s">
        <v>49</v>
      </c>
      <c r="B17" s="41">
        <v>-4.66916660144467</v>
      </c>
      <c r="C17" s="42">
        <v>-10.0410099093939</v>
      </c>
    </row>
    <row r="18" s="33" customFormat="true" ht="30" customHeight="true" spans="1:3">
      <c r="A18" s="46" t="s">
        <v>50</v>
      </c>
      <c r="B18" s="41">
        <v>0.67175451478283</v>
      </c>
      <c r="C18" s="42">
        <v>-2.36947359664708</v>
      </c>
    </row>
    <row r="19" s="33" customFormat="true" ht="30" customHeight="true" spans="1:3">
      <c r="A19" s="40" t="s">
        <v>51</v>
      </c>
      <c r="B19" s="41">
        <v>-11.6888172330109</v>
      </c>
      <c r="C19" s="42">
        <v>-15.3347535370179</v>
      </c>
    </row>
    <row r="20" s="33" customFormat="true" ht="30" customHeight="true" spans="1:3">
      <c r="A20" s="47" t="s">
        <v>52</v>
      </c>
      <c r="B20" s="48">
        <v>7.386315881145</v>
      </c>
      <c r="C20" s="49">
        <v>9.41666486767465</v>
      </c>
    </row>
    <row r="21" spans="1:1">
      <c r="A21" s="50"/>
    </row>
    <row r="22" spans="1:1">
      <c r="A22" s="51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B2" sqref="B$1:B$1048576"/>
    </sheetView>
  </sheetViews>
  <sheetFormatPr defaultColWidth="9" defaultRowHeight="15.75" outlineLevelCol="1"/>
  <cols>
    <col min="1" max="1" width="37.7583333333333" style="17" customWidth="true"/>
    <col min="2" max="2" width="26.5833333333333" style="18" customWidth="true"/>
    <col min="3" max="3" width="11.0583333333333" style="17" customWidth="true"/>
    <col min="4" max="16384" width="9" style="17"/>
  </cols>
  <sheetData>
    <row r="1" s="15" customFormat="true" ht="47" customHeight="true" spans="1:2">
      <c r="A1" s="19" t="s">
        <v>53</v>
      </c>
      <c r="B1" s="6"/>
    </row>
    <row r="2" s="16" customFormat="true" ht="44" customHeight="true" spans="1:2">
      <c r="A2" s="20" t="s">
        <v>1</v>
      </c>
      <c r="B2" s="21" t="str">
        <f>主要行业产值增速!C2</f>
        <v>1-8月                                                                          增长（±%）</v>
      </c>
    </row>
    <row r="3" ht="36" customHeight="true" spans="1:2">
      <c r="A3" s="9" t="s">
        <v>54</v>
      </c>
      <c r="B3" s="22">
        <v>-5.48414177148751</v>
      </c>
    </row>
    <row r="4" ht="36" customHeight="true" spans="1:2">
      <c r="A4" s="9" t="s">
        <v>55</v>
      </c>
      <c r="B4" s="23"/>
    </row>
    <row r="5" ht="36" customHeight="true" spans="1:2">
      <c r="A5" s="9" t="s">
        <v>56</v>
      </c>
      <c r="B5" s="24">
        <v>236.916176925456</v>
      </c>
    </row>
    <row r="6" ht="36" customHeight="true" spans="1:2">
      <c r="A6" s="9" t="s">
        <v>57</v>
      </c>
      <c r="B6" s="22">
        <v>12.8104172170758</v>
      </c>
    </row>
    <row r="7" ht="36" customHeight="true" spans="1:2">
      <c r="A7" s="9" t="s">
        <v>58</v>
      </c>
      <c r="B7" s="24">
        <v>-17.3509167583127</v>
      </c>
    </row>
    <row r="8" ht="36" customHeight="true" spans="1:2">
      <c r="A8" s="25" t="s">
        <v>59</v>
      </c>
      <c r="B8" s="26"/>
    </row>
    <row r="9" ht="36" customHeight="true" spans="1:2">
      <c r="A9" s="9" t="s">
        <v>60</v>
      </c>
      <c r="B9" s="24">
        <v>6.05939402153213</v>
      </c>
    </row>
    <row r="10" ht="36" customHeight="true" spans="1:2">
      <c r="A10" s="9" t="s">
        <v>61</v>
      </c>
      <c r="B10" s="24">
        <v>13.0267044307091</v>
      </c>
    </row>
    <row r="11" ht="36" customHeight="true" spans="1:2">
      <c r="A11" s="9" t="s">
        <v>62</v>
      </c>
      <c r="B11" s="24">
        <v>-49.1756312116052</v>
      </c>
    </row>
    <row r="12" ht="36" customHeight="true" spans="1:2">
      <c r="A12" s="27" t="s">
        <v>63</v>
      </c>
      <c r="B12" s="23"/>
    </row>
    <row r="13" ht="36" customHeight="true" spans="1:2">
      <c r="A13" s="27" t="s">
        <v>64</v>
      </c>
      <c r="B13" s="22">
        <v>-8.29553346942964</v>
      </c>
    </row>
    <row r="14" ht="36" customHeight="true" spans="1:2">
      <c r="A14" s="27" t="s">
        <v>65</v>
      </c>
      <c r="B14" s="22">
        <v>15.7598475998474</v>
      </c>
    </row>
    <row r="15" ht="36" customHeight="true" spans="1:2">
      <c r="A15" s="28" t="s">
        <v>66</v>
      </c>
      <c r="B15" s="14">
        <v>-19.1017223606485</v>
      </c>
    </row>
    <row r="16" ht="24" customHeight="true" spans="1:2">
      <c r="A16" s="29"/>
      <c r="B16" s="30"/>
    </row>
    <row r="17" ht="24" customHeight="true" spans="1:2">
      <c r="A17" s="31"/>
      <c r="B17" s="32"/>
    </row>
  </sheetData>
  <mergeCells count="2">
    <mergeCell ref="A1:B1"/>
    <mergeCell ref="A17:B17"/>
  </mergeCells>
  <printOptions horizontalCentered="true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5.75" outlineLevelRow="5" outlineLevelCol="1"/>
  <cols>
    <col min="1" max="1" width="38.625" style="1" customWidth="true"/>
    <col min="2" max="2" width="24.2" style="4" customWidth="true"/>
    <col min="3" max="16384" width="9" style="1"/>
  </cols>
  <sheetData>
    <row r="1" s="1" customFormat="true" ht="49" customHeight="true" spans="1:2">
      <c r="A1" s="5" t="s">
        <v>67</v>
      </c>
      <c r="B1" s="6"/>
    </row>
    <row r="2" s="2" customFormat="true" ht="41" customHeight="true" spans="1:2">
      <c r="A2" s="7" t="s">
        <v>68</v>
      </c>
      <c r="B2" s="8" t="s">
        <v>34</v>
      </c>
    </row>
    <row r="3" s="2" customFormat="true" ht="39" customHeight="true" spans="1:2">
      <c r="A3" s="9" t="s">
        <v>69</v>
      </c>
      <c r="B3" s="10">
        <v>3.8</v>
      </c>
    </row>
    <row r="4" s="3" customFormat="true" ht="39" customHeight="true" spans="1:2">
      <c r="A4" s="9" t="s">
        <v>70</v>
      </c>
      <c r="B4" s="11">
        <v>10.4</v>
      </c>
    </row>
    <row r="5" s="3" customFormat="true" ht="39" customHeight="true" spans="1:2">
      <c r="A5" s="9" t="s">
        <v>71</v>
      </c>
      <c r="B5" s="12">
        <v>11.9</v>
      </c>
    </row>
    <row r="6" s="3" customFormat="true" ht="39" customHeight="true" spans="1:2">
      <c r="A6" s="13" t="s">
        <v>72</v>
      </c>
      <c r="B6" s="14">
        <v>19.6</v>
      </c>
    </row>
  </sheetData>
  <mergeCells count="1">
    <mergeCell ref="A1:B1"/>
  </mergeCells>
  <printOptions horizontalCentered="true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3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续辉</cp:lastModifiedBy>
  <dcterms:created xsi:type="dcterms:W3CDTF">2022-05-26T19:27:00Z</dcterms:created>
  <dcterms:modified xsi:type="dcterms:W3CDTF">2023-11-01T16:39:21Z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2052-11.8.2.10229</vt:lpwstr>
  </property>
  <property fmtid="{D5CDD505-2E9C-101B-9397-08002B2CF9AE}" pid="4" name="KSOReadingLayout">
    <vt:bool>true</vt:bool>
  </property>
</Properties>
</file>