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地区生产总值（季报）" sheetId="7" r:id="rId1"/>
    <sheet name="工业生产" sheetId="2" r:id="rId2"/>
    <sheet name="主要行业产值增速" sheetId="3" r:id="rId3"/>
    <sheet name="固投1" sheetId="5" r:id="rId4"/>
    <sheet name="贸易业" sheetId="6" r:id="rId5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  <definedName name="bloc" localSheetId="0">#REF!</definedName>
    <definedName name="bloc1" localSheetId="0">#REF!</definedName>
    <definedName name="Database" localSheetId="0" hidden="1">#REF!</definedName>
    <definedName name="数据" localSheetId="0">#REF!</definedName>
    <definedName name="数据1" localSheetId="0">#REF!</definedName>
    <definedName name="数据分析" localSheetId="0">#REF!</definedName>
    <definedName name="数据分析1" localSheetId="0">#REF!</definedName>
  </definedNames>
  <calcPr calcId="144525"/>
</workbook>
</file>

<file path=xl/sharedStrings.xml><?xml version="1.0" encoding="utf-8"?>
<sst xmlns="http://schemas.openxmlformats.org/spreadsheetml/2006/main" count="81" uniqueCount="77">
  <si>
    <t>地区生产总值（季报）</t>
  </si>
  <si>
    <t>指标名称</t>
  </si>
  <si>
    <t>1-3月                                         增长（%）</t>
  </si>
  <si>
    <t>构成                                           （%）</t>
  </si>
  <si>
    <t>地区生产总值</t>
  </si>
  <si>
    <t xml:space="preserve"> 按产业划分</t>
  </si>
  <si>
    <t xml:space="preserve">   第一产业</t>
  </si>
  <si>
    <t xml:space="preserve">   第二产业</t>
  </si>
  <si>
    <t xml:space="preserve">   第三产业</t>
  </si>
  <si>
    <t xml:space="preserve"> 按行业划分</t>
  </si>
  <si>
    <t xml:space="preserve">   农、林、牧、渔业</t>
  </si>
  <si>
    <t xml:space="preserve">   工 业</t>
  </si>
  <si>
    <t xml:space="preserve">   建筑业</t>
  </si>
  <si>
    <t xml:space="preserve">   批发和零售业</t>
  </si>
  <si>
    <t xml:space="preserve">   交通运输、仓储和邮政业</t>
  </si>
  <si>
    <t xml:space="preserve">   住宿和餐饮业</t>
  </si>
  <si>
    <t xml:space="preserve">   金融业</t>
  </si>
  <si>
    <t xml:space="preserve">   房地产业</t>
  </si>
  <si>
    <t xml:space="preserve">   其他服务业</t>
  </si>
  <si>
    <t>注：1.根据《国民经济行业分类》（GB/T 4754-2017），第一产业指农、林、牧、渔业（不含农、林、牧、渔专业及辅助性活动）；第二产业指采矿业（不含开采专业及辅助性活动），制造业（不含金属制品、机械和设备修理业），电力、热力、燃气及水生产和供应业，建筑业；第三产业即服务业，指除第一产业、第二产业以外的其他行业。</t>
  </si>
  <si>
    <t xml:space="preserve">    2.地区生产总值绝对值按现价计算，增长速度按不变价计算。</t>
  </si>
  <si>
    <t>规模以上工业主要指标</t>
  </si>
  <si>
    <r>
      <rPr>
        <sz val="14"/>
        <rFont val="宋体"/>
        <charset val="134"/>
      </rPr>
      <t>3</t>
    </r>
    <r>
      <rPr>
        <b/>
        <sz val="14"/>
        <rFont val="宋体"/>
        <charset val="134"/>
      </rPr>
      <t>月               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</si>
  <si>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r>
      <rPr>
        <sz val="14"/>
        <rFont val="宋体"/>
        <charset val="134"/>
      </rPr>
      <t>1-3</t>
    </r>
    <r>
      <rPr>
        <b/>
        <sz val="14"/>
        <rFont val="宋体"/>
        <charset val="134"/>
      </rPr>
      <t>月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</si>
  <si>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t>1.规模以上工业增加值</t>
  </si>
  <si>
    <t>2.规模以上工业总产值</t>
  </si>
  <si>
    <t xml:space="preserve"> (1)中央</t>
  </si>
  <si>
    <t xml:space="preserve">     地方</t>
  </si>
  <si>
    <t xml:space="preserve">     其他</t>
  </si>
  <si>
    <t xml:space="preserve"> (2)内资企业</t>
  </si>
  <si>
    <t xml:space="preserve">     港澳台商投资企业</t>
  </si>
  <si>
    <t xml:space="preserve">     外商投资企业</t>
  </si>
  <si>
    <t>3.规模以上工业销售产值</t>
  </si>
  <si>
    <t xml:space="preserve">     #出口交货值</t>
  </si>
  <si>
    <t>主要行业规模以上工业总产值</t>
  </si>
  <si>
    <r>
      <rPr>
        <sz val="14"/>
        <rFont val="宋体"/>
        <charset val="134"/>
      </rPr>
      <t>3</t>
    </r>
    <r>
      <rPr>
        <b/>
        <sz val="14"/>
        <rFont val="宋体"/>
        <charset val="134"/>
      </rPr>
      <t>月                                                              增长（±%）</t>
    </r>
  </si>
  <si>
    <r>
      <rPr>
        <sz val="14"/>
        <rFont val="宋体"/>
        <charset val="134"/>
      </rPr>
      <t>1-3</t>
    </r>
    <r>
      <rPr>
        <b/>
        <sz val="14"/>
        <rFont val="宋体"/>
        <charset val="134"/>
      </rPr>
      <t>月                                                                          增长（±%）</t>
    </r>
  </si>
  <si>
    <t xml:space="preserve">   石油和天然气开采业</t>
  </si>
  <si>
    <t xml:space="preserve">   开采专业及辅助性活动</t>
  </si>
  <si>
    <t xml:space="preserve">   农副食品加工业</t>
  </si>
  <si>
    <t xml:space="preserve">   食品制造业</t>
  </si>
  <si>
    <t xml:space="preserve">   石油、煤炭及其他燃料加工业</t>
  </si>
  <si>
    <t xml:space="preserve">   化学原料和化学制品制造业</t>
  </si>
  <si>
    <t xml:space="preserve">   医药制造业</t>
  </si>
  <si>
    <t xml:space="preserve">   橡胶和塑料制品业</t>
  </si>
  <si>
    <t xml:space="preserve">   非金属矿物制品业</t>
  </si>
  <si>
    <t xml:space="preserve">   黑色金属冶炼和压延加工业</t>
  </si>
  <si>
    <t xml:space="preserve">   金属制品业</t>
  </si>
  <si>
    <t xml:space="preserve">   通用设备制造业</t>
  </si>
  <si>
    <t xml:space="preserve">   专用设备制造业</t>
  </si>
  <si>
    <t xml:space="preserve">   汽车制造业</t>
  </si>
  <si>
    <t xml:space="preserve">   铁路、船舶、航空航天和其他运输设备制造业</t>
  </si>
  <si>
    <t xml:space="preserve">   电气机械和器材制造业</t>
  </si>
  <si>
    <t xml:space="preserve">   计算机、通信和其他电子设备制造业</t>
  </si>
  <si>
    <t xml:space="preserve">   电力、热力生产和供应业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</si>
  <si>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</si>
  <si>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</si>
  <si>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</si>
  <si>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</si>
  <si>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</si>
  <si>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</si>
  <si>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</si>
  <si>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</si>
  <si>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</si>
  <si>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</si>
  <si>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</si>
  <si>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</si>
  <si>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 xml:space="preserve">    港澳台商投资企业</t>
  </si>
  <si>
    <t xml:space="preserve">    外商投资企业</t>
  </si>
  <si>
    <t>贸易业</t>
  </si>
  <si>
    <t>指 标 名 称</t>
  </si>
  <si>
    <t>批发和零售业商品销售额(季度)</t>
  </si>
  <si>
    <t xml:space="preserve">  #限上商品销售额</t>
  </si>
  <si>
    <t>社会消费品零售总额</t>
  </si>
  <si>
    <t xml:space="preserve">  #限上社会消费品零售额</t>
  </si>
  <si>
    <t>住宿和餐饮业营业额（季度）</t>
  </si>
  <si>
    <t xml:space="preserve">  #限上营业额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</si>
</sst>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7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b/>
      <sz val="18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0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72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10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vertical="center"/>
    </xf>
    <xf numFmtId="176" fontId="7" fillId="0" borderId="3" xfId="0" applyNumberFormat="1" applyFont="1" applyBorder="1" applyAlignment="1" applyProtection="1">
      <alignment vertical="center"/>
      <protection locked="0"/>
    </xf>
    <xf numFmtId="176" fontId="7" fillId="0" borderId="3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11" fillId="0" borderId="3" xfId="0" applyNumberFormat="1" applyFont="1" applyBorder="1" applyAlignment="1" applyProtection="1">
      <alignment vertical="center"/>
      <protection locked="0"/>
    </xf>
    <xf numFmtId="176" fontId="7" fillId="0" borderId="3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/>
    </xf>
    <xf numFmtId="176" fontId="7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76" fontId="7" fillId="0" borderId="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right" vertical="center" wrapText="1"/>
    </xf>
    <xf numFmtId="0" fontId="7" fillId="0" borderId="7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49" applyFont="1" applyFill="1" applyBorder="1" applyAlignment="1"/>
    <xf numFmtId="58" fontId="5" fillId="0" borderId="2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49" applyFont="1" applyFill="1" applyBorder="1" applyAlignment="1">
      <alignment vertical="center"/>
    </xf>
    <xf numFmtId="176" fontId="7" fillId="0" borderId="0" xfId="49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4" xfId="49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5" name="Object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6" name="Object 10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9"/>
  <sheetViews>
    <sheetView tabSelected="1" zoomScale="85" zoomScaleNormal="85" workbookViewId="0">
      <selection activeCell="M15" sqref="M15"/>
    </sheetView>
  </sheetViews>
  <sheetFormatPr defaultColWidth="9" defaultRowHeight="14.25" outlineLevelCol="3"/>
  <cols>
    <col min="1" max="1" width="36.6083333333333" style="60" customWidth="1"/>
    <col min="2" max="3" width="20.5833333333333" style="60" customWidth="1"/>
    <col min="4" max="16382" width="9" style="60"/>
  </cols>
  <sheetData>
    <row r="1" ht="64" customHeight="1" spans="1:3">
      <c r="A1" s="34" t="s">
        <v>0</v>
      </c>
      <c r="B1" s="61"/>
      <c r="C1" s="61"/>
    </row>
    <row r="2" ht="48" customHeight="1" spans="1:3">
      <c r="A2" s="62" t="s">
        <v>1</v>
      </c>
      <c r="B2" s="63" t="s">
        <v>2</v>
      </c>
      <c r="C2" s="62" t="s">
        <v>3</v>
      </c>
    </row>
    <row r="3" ht="30" customHeight="1" spans="1:3">
      <c r="A3" s="7" t="s">
        <v>4</v>
      </c>
      <c r="B3" s="64">
        <v>5.21229948759473</v>
      </c>
      <c r="C3" s="65">
        <v>100</v>
      </c>
    </row>
    <row r="4" ht="30" customHeight="1" spans="1:3">
      <c r="A4" s="66" t="s">
        <v>5</v>
      </c>
      <c r="B4" s="64"/>
      <c r="C4" s="64"/>
    </row>
    <row r="5" ht="30" customHeight="1" spans="1:3">
      <c r="A5" s="66" t="s">
        <v>6</v>
      </c>
      <c r="B5" s="64">
        <v>11.2643970734439</v>
      </c>
      <c r="C5" s="64">
        <v>0.168975615879116</v>
      </c>
    </row>
    <row r="6" ht="30" customHeight="1" spans="1:3">
      <c r="A6" s="66" t="s">
        <v>7</v>
      </c>
      <c r="B6" s="64">
        <v>3.25475578571148</v>
      </c>
      <c r="C6" s="64">
        <v>43.0126240521449</v>
      </c>
    </row>
    <row r="7" ht="30" customHeight="1" spans="1:4">
      <c r="A7" s="66" t="s">
        <v>8</v>
      </c>
      <c r="B7" s="67">
        <v>6.62976421551586</v>
      </c>
      <c r="C7" s="64">
        <v>56.818400331976</v>
      </c>
      <c r="D7" s="68"/>
    </row>
    <row r="8" ht="30" customHeight="1" spans="1:3">
      <c r="A8" s="66" t="s">
        <v>9</v>
      </c>
      <c r="B8" s="64"/>
      <c r="C8" s="64"/>
    </row>
    <row r="9" ht="30" customHeight="1" spans="1:3">
      <c r="A9" s="66" t="s">
        <v>10</v>
      </c>
      <c r="B9" s="64">
        <v>11.0088195637939</v>
      </c>
      <c r="C9" s="64">
        <v>0.177639017632313</v>
      </c>
    </row>
    <row r="10" ht="30" customHeight="1" spans="1:3">
      <c r="A10" s="66" t="s">
        <v>11</v>
      </c>
      <c r="B10" s="64">
        <v>2.00943999999994</v>
      </c>
      <c r="C10" s="64">
        <v>40.8583419577726</v>
      </c>
    </row>
    <row r="11" ht="30" customHeight="1" spans="1:3">
      <c r="A11" s="66" t="s">
        <v>12</v>
      </c>
      <c r="B11" s="64">
        <v>15.6860949021661</v>
      </c>
      <c r="C11" s="64">
        <v>3.70094077858401</v>
      </c>
    </row>
    <row r="12" ht="30" customHeight="1" spans="1:3">
      <c r="A12" s="66" t="s">
        <v>13</v>
      </c>
      <c r="B12" s="64">
        <v>9.4110317936521</v>
      </c>
      <c r="C12" s="64">
        <v>9.9152011211058</v>
      </c>
    </row>
    <row r="13" ht="30" customHeight="1" spans="1:3">
      <c r="A13" s="66" t="s">
        <v>14</v>
      </c>
      <c r="B13" s="64">
        <v>10.8924330567675</v>
      </c>
      <c r="C13" s="64">
        <v>4.71599560200006</v>
      </c>
    </row>
    <row r="14" ht="30" customHeight="1" spans="1:3">
      <c r="A14" s="66" t="s">
        <v>15</v>
      </c>
      <c r="B14" s="64">
        <v>18.4690636673108</v>
      </c>
      <c r="C14" s="64">
        <v>0.385139401567769</v>
      </c>
    </row>
    <row r="15" ht="30" customHeight="1" spans="1:3">
      <c r="A15" s="66" t="s">
        <v>16</v>
      </c>
      <c r="B15" s="64">
        <v>3.95971281595189</v>
      </c>
      <c r="C15" s="64">
        <v>16.1537889691095</v>
      </c>
    </row>
    <row r="16" ht="30" customHeight="1" spans="1:3">
      <c r="A16" s="66" t="s">
        <v>17</v>
      </c>
      <c r="B16" s="64">
        <v>15.1824274815523</v>
      </c>
      <c r="C16" s="64">
        <v>3.75190550674223</v>
      </c>
    </row>
    <row r="17" ht="30" customHeight="1" spans="1:3">
      <c r="A17" s="69" t="s">
        <v>18</v>
      </c>
      <c r="B17" s="70">
        <v>5.68216552599768</v>
      </c>
      <c r="C17" s="70">
        <v>20.3410476454857</v>
      </c>
    </row>
    <row r="18" ht="104" customHeight="1" spans="1:3">
      <c r="A18" s="71" t="s">
        <v>19</v>
      </c>
      <c r="B18" s="71"/>
      <c r="C18" s="71"/>
    </row>
    <row r="19" ht="28" customHeight="1" spans="1:3">
      <c r="A19" s="37" t="s">
        <v>20</v>
      </c>
      <c r="B19" s="37"/>
      <c r="C19" s="37"/>
    </row>
  </sheetData>
  <mergeCells count="3">
    <mergeCell ref="A1:C1"/>
    <mergeCell ref="A18:C18"/>
    <mergeCell ref="A19:C19"/>
  </mergeCells>
  <pageMargins left="0.865972222222222" right="0.314583333333333" top="0.66875" bottom="0.432638888888889" header="0.5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6"/>
  <sheetViews>
    <sheetView zoomScale="85" zoomScaleNormal="85" zoomScaleSheetLayoutView="60" workbookViewId="0">
      <selection activeCell="M15" sqref="M15"/>
    </sheetView>
  </sheetViews>
  <sheetFormatPr defaultColWidth="9" defaultRowHeight="14.25" outlineLevelCol="5"/>
  <cols>
    <col min="1" max="1" width="30" style="1" customWidth="1"/>
    <col min="2" max="3" width="18.625" style="1" customWidth="1"/>
    <col min="4" max="4" width="9" style="1"/>
    <col min="5" max="5" width="9.375" style="1"/>
    <col min="6" max="16384" width="9" style="1"/>
  </cols>
  <sheetData>
    <row r="1" s="49" customFormat="1" ht="58" customHeight="1" spans="1:3">
      <c r="A1" s="34" t="s">
        <v>21</v>
      </c>
      <c r="B1" s="34"/>
      <c r="C1" s="34"/>
    </row>
    <row r="2" s="1" customFormat="1" ht="42" customHeight="1" spans="1:3">
      <c r="A2" s="18" t="s">
        <v>1</v>
      </c>
      <c r="B2" s="35" t="s">
        <v>22</v>
      </c>
      <c r="C2" s="50" t="s">
        <v>23</v>
      </c>
    </row>
    <row r="3" s="1" customFormat="1" ht="42" customHeight="1" spans="1:3">
      <c r="A3" s="7" t="s">
        <v>24</v>
      </c>
      <c r="B3" s="51">
        <v>3</v>
      </c>
      <c r="C3" s="52">
        <v>2.3</v>
      </c>
    </row>
    <row r="4" s="1" customFormat="1" ht="42" customHeight="1" spans="1:3">
      <c r="A4" s="7" t="s">
        <v>25</v>
      </c>
      <c r="B4" s="51">
        <v>-1.9</v>
      </c>
      <c r="C4" s="52">
        <v>-1.6</v>
      </c>
    </row>
    <row r="5" s="1" customFormat="1" ht="42" customHeight="1" spans="1:3">
      <c r="A5" s="7" t="s">
        <v>26</v>
      </c>
      <c r="B5" s="51">
        <v>-10.3</v>
      </c>
      <c r="C5" s="52">
        <v>-6.2</v>
      </c>
    </row>
    <row r="6" s="1" customFormat="1" ht="42" customHeight="1" spans="1:3">
      <c r="A6" s="7" t="s">
        <v>27</v>
      </c>
      <c r="B6" s="51">
        <v>0.3</v>
      </c>
      <c r="C6" s="52">
        <v>1.2</v>
      </c>
    </row>
    <row r="7" s="1" customFormat="1" ht="42" customHeight="1" spans="1:3">
      <c r="A7" s="7" t="s">
        <v>28</v>
      </c>
      <c r="B7" s="51">
        <v>-0.3</v>
      </c>
      <c r="C7" s="52">
        <v>-1.1</v>
      </c>
    </row>
    <row r="8" s="1" customFormat="1" ht="42" customHeight="1" spans="1:3">
      <c r="A8" s="7" t="s">
        <v>29</v>
      </c>
      <c r="B8" s="51">
        <v>5.7</v>
      </c>
      <c r="C8" s="52">
        <v>5.4</v>
      </c>
    </row>
    <row r="9" s="1" customFormat="1" ht="42" customHeight="1" spans="1:3">
      <c r="A9" s="7" t="s">
        <v>30</v>
      </c>
      <c r="B9" s="51">
        <v>-15.5</v>
      </c>
      <c r="C9" s="52">
        <v>-9.3</v>
      </c>
    </row>
    <row r="10" s="1" customFormat="1" ht="42" customHeight="1" spans="1:3">
      <c r="A10" s="53" t="s">
        <v>31</v>
      </c>
      <c r="B10" s="51">
        <v>-2.5</v>
      </c>
      <c r="C10" s="52">
        <v>-4.7</v>
      </c>
    </row>
    <row r="11" s="1" customFormat="1" ht="42" customHeight="1" spans="1:3">
      <c r="A11" s="7" t="s">
        <v>32</v>
      </c>
      <c r="B11" s="51">
        <v>-3.8</v>
      </c>
      <c r="C11" s="52">
        <v>-4.7</v>
      </c>
    </row>
    <row r="12" s="1" customFormat="1" ht="42" customHeight="1" spans="1:3">
      <c r="A12" s="54" t="s">
        <v>33</v>
      </c>
      <c r="B12" s="55">
        <v>-7.20500375809875</v>
      </c>
      <c r="C12" s="56">
        <v>-5.56618481857482</v>
      </c>
    </row>
    <row r="13" s="1" customFormat="1" ht="29" customHeight="1" spans="1:3">
      <c r="A13" s="57"/>
      <c r="B13" s="57"/>
      <c r="C13" s="57"/>
    </row>
    <row r="14" s="1" customFormat="1" ht="29" customHeight="1" spans="1:3">
      <c r="A14" s="42"/>
      <c r="B14" s="42"/>
      <c r="C14" s="42"/>
    </row>
    <row r="15" s="1" customFormat="1" ht="29" customHeight="1" spans="1:3">
      <c r="A15" s="58"/>
      <c r="B15" s="58"/>
      <c r="C15" s="58"/>
    </row>
    <row r="16" s="1" customFormat="1" ht="29" customHeight="1" spans="6:6">
      <c r="F16" s="59"/>
    </row>
  </sheetData>
  <mergeCells count="1">
    <mergeCell ref="A1:C1"/>
  </mergeCells>
  <printOptions horizontalCentered="1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M15" sqref="M15"/>
    </sheetView>
  </sheetViews>
  <sheetFormatPr defaultColWidth="9" defaultRowHeight="14.25" outlineLevelCol="2"/>
  <cols>
    <col min="1" max="1" width="51.9916666666667" style="33" customWidth="1"/>
    <col min="2" max="3" width="16.3166666666667" style="33" customWidth="1"/>
    <col min="4" max="16384" width="9" style="33"/>
  </cols>
  <sheetData>
    <row r="1" ht="58" customHeight="1" spans="1:3">
      <c r="A1" s="34" t="s">
        <v>34</v>
      </c>
      <c r="B1" s="34"/>
      <c r="C1" s="34"/>
    </row>
    <row r="2" ht="53" customHeight="1" spans="1:3">
      <c r="A2" s="18" t="s">
        <v>1</v>
      </c>
      <c r="B2" s="35" t="s">
        <v>35</v>
      </c>
      <c r="C2" s="36" t="s">
        <v>36</v>
      </c>
    </row>
    <row r="3" s="32" customFormat="1" ht="30" customHeight="1" spans="1:3">
      <c r="A3" s="37" t="s">
        <v>37</v>
      </c>
      <c r="B3" s="38">
        <v>-24.8</v>
      </c>
      <c r="C3" s="39">
        <v>-11.5</v>
      </c>
    </row>
    <row r="4" s="32" customFormat="1" ht="30" customHeight="1" spans="1:3">
      <c r="A4" s="37" t="s">
        <v>38</v>
      </c>
      <c r="B4" s="38">
        <v>8.5</v>
      </c>
      <c r="C4" s="39">
        <v>20.8</v>
      </c>
    </row>
    <row r="5" s="32" customFormat="1" ht="30" customHeight="1" spans="1:3">
      <c r="A5" s="37" t="s">
        <v>39</v>
      </c>
      <c r="B5" s="38">
        <v>13.2</v>
      </c>
      <c r="C5" s="39">
        <v>23.2</v>
      </c>
    </row>
    <row r="6" s="32" customFormat="1" ht="30" customHeight="1" spans="1:3">
      <c r="A6" s="37" t="s">
        <v>40</v>
      </c>
      <c r="B6" s="38">
        <v>5.5</v>
      </c>
      <c r="C6" s="39">
        <v>-0.3</v>
      </c>
    </row>
    <row r="7" s="32" customFormat="1" ht="30" customHeight="1" spans="1:3">
      <c r="A7" s="37" t="s">
        <v>41</v>
      </c>
      <c r="B7" s="38">
        <v>-10.9</v>
      </c>
      <c r="C7" s="39">
        <v>-4.9</v>
      </c>
    </row>
    <row r="8" s="32" customFormat="1" ht="30" customHeight="1" spans="1:3">
      <c r="A8" s="37" t="s">
        <v>42</v>
      </c>
      <c r="B8" s="38">
        <v>-3.7</v>
      </c>
      <c r="C8" s="39">
        <v>-0.6</v>
      </c>
    </row>
    <row r="9" s="32" customFormat="1" ht="30" customHeight="1" spans="1:3">
      <c r="A9" s="37" t="s">
        <v>43</v>
      </c>
      <c r="B9" s="40">
        <v>-19.5</v>
      </c>
      <c r="C9" s="41">
        <v>-1.3</v>
      </c>
    </row>
    <row r="10" s="32" customFormat="1" ht="30" customHeight="1" spans="1:3">
      <c r="A10" s="37" t="s">
        <v>44</v>
      </c>
      <c r="B10" s="38">
        <v>-6.5</v>
      </c>
      <c r="C10" s="39">
        <v>-5.9</v>
      </c>
    </row>
    <row r="11" s="32" customFormat="1" ht="30" customHeight="1" spans="1:3">
      <c r="A11" s="37" t="s">
        <v>45</v>
      </c>
      <c r="B11" s="38">
        <v>15.7</v>
      </c>
      <c r="C11" s="39">
        <v>2.9</v>
      </c>
    </row>
    <row r="12" s="32" customFormat="1" ht="30" customHeight="1" spans="1:3">
      <c r="A12" s="37" t="s">
        <v>46</v>
      </c>
      <c r="B12" s="38">
        <v>-5.2</v>
      </c>
      <c r="C12" s="39">
        <v>-3.2</v>
      </c>
    </row>
    <row r="13" s="32" customFormat="1" ht="30" customHeight="1" spans="1:3">
      <c r="A13" s="37" t="s">
        <v>47</v>
      </c>
      <c r="B13" s="38">
        <v>9.1</v>
      </c>
      <c r="C13" s="39">
        <v>-1.6</v>
      </c>
    </row>
    <row r="14" s="32" customFormat="1" ht="30" customHeight="1" spans="1:3">
      <c r="A14" s="37" t="s">
        <v>48</v>
      </c>
      <c r="B14" s="38">
        <v>7.8</v>
      </c>
      <c r="C14" s="39">
        <v>-4.8</v>
      </c>
    </row>
    <row r="15" s="32" customFormat="1" ht="30" customHeight="1" spans="1:3">
      <c r="A15" s="37" t="s">
        <v>49</v>
      </c>
      <c r="B15" s="38">
        <v>29.9</v>
      </c>
      <c r="C15" s="39">
        <v>30.9</v>
      </c>
    </row>
    <row r="16" s="32" customFormat="1" ht="30" customHeight="1" spans="1:3">
      <c r="A16" s="37" t="s">
        <v>50</v>
      </c>
      <c r="B16" s="38">
        <v>14.6</v>
      </c>
      <c r="C16" s="39">
        <v>-2.7</v>
      </c>
    </row>
    <row r="17" s="32" customFormat="1" ht="31" customHeight="1" spans="1:3">
      <c r="A17" s="42" t="s">
        <v>51</v>
      </c>
      <c r="B17" s="38">
        <v>49.3</v>
      </c>
      <c r="C17" s="39">
        <v>17.3</v>
      </c>
    </row>
    <row r="18" s="32" customFormat="1" ht="30" customHeight="1" spans="1:3">
      <c r="A18" s="43" t="s">
        <v>52</v>
      </c>
      <c r="B18" s="38">
        <v>-3.3</v>
      </c>
      <c r="C18" s="39">
        <v>1.3</v>
      </c>
    </row>
    <row r="19" s="32" customFormat="1" ht="30" customHeight="1" spans="1:3">
      <c r="A19" s="37" t="s">
        <v>53</v>
      </c>
      <c r="B19" s="38">
        <v>-7.1</v>
      </c>
      <c r="C19" s="39">
        <v>-11.9</v>
      </c>
    </row>
    <row r="20" s="32" customFormat="1" ht="30" customHeight="1" spans="1:3">
      <c r="A20" s="44" t="s">
        <v>54</v>
      </c>
      <c r="B20" s="45">
        <v>7.6</v>
      </c>
      <c r="C20" s="46">
        <v>3.3</v>
      </c>
    </row>
    <row r="21" spans="1:3">
      <c r="A21" s="47"/>
      <c r="B21" s="32"/>
      <c r="C21" s="32"/>
    </row>
    <row r="22" spans="1:3">
      <c r="A22" s="48"/>
      <c r="B22" s="48"/>
      <c r="C22" s="48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zoomScaleSheetLayoutView="60" workbookViewId="0">
      <pane xSplit="2" ySplit="2" topLeftCell="C3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4.25" outlineLevelCol="1"/>
  <cols>
    <col min="1" max="1" width="37.7583333333333" style="16" customWidth="1"/>
    <col min="2" max="2" width="26.5833333333333" style="16" customWidth="1"/>
    <col min="3" max="3" width="11.0583333333333" style="16" customWidth="1"/>
    <col min="4" max="16384" width="9" style="16"/>
  </cols>
  <sheetData>
    <row r="1" s="14" customFormat="1" ht="47" customHeight="1" spans="1:2">
      <c r="A1" s="17" t="s">
        <v>55</v>
      </c>
      <c r="B1" s="17"/>
    </row>
    <row r="2" s="15" customFormat="1" ht="44" customHeight="1" spans="1:2">
      <c r="A2" s="18" t="s">
        <v>1</v>
      </c>
      <c r="B2" s="19" t="str">
        <f>主要行业产值增速!C2</f>
        <v>1-3月                                                                          增长（±%）</v>
      </c>
    </row>
    <row r="3" ht="36" customHeight="1" spans="1:2">
      <c r="A3" s="7" t="s">
        <v>56</v>
      </c>
      <c r="B3" s="20">
        <v>9.49458232624664</v>
      </c>
    </row>
    <row r="4" ht="36" customHeight="1" spans="1:2">
      <c r="A4" s="7" t="s">
        <v>57</v>
      </c>
      <c r="B4" s="21"/>
    </row>
    <row r="5" ht="36" customHeight="1" spans="1:2">
      <c r="A5" s="7" t="s">
        <v>58</v>
      </c>
      <c r="B5" s="21">
        <v>202.350813743219</v>
      </c>
    </row>
    <row r="6" ht="36" customHeight="1" spans="1:2">
      <c r="A6" s="7" t="s">
        <v>59</v>
      </c>
      <c r="B6" s="22">
        <v>16.309422089585</v>
      </c>
    </row>
    <row r="7" ht="36" customHeight="1" spans="1:2">
      <c r="A7" s="7" t="s">
        <v>60</v>
      </c>
      <c r="B7" s="21">
        <v>2.68530818517104</v>
      </c>
    </row>
    <row r="8" ht="36" customHeight="1" spans="1:2">
      <c r="A8" s="23" t="s">
        <v>61</v>
      </c>
      <c r="B8" s="24"/>
    </row>
    <row r="9" ht="36" customHeight="1" spans="1:2">
      <c r="A9" s="7" t="s">
        <v>62</v>
      </c>
      <c r="B9" s="25">
        <v>31.0865145349969</v>
      </c>
    </row>
    <row r="10" ht="36" customHeight="1" spans="1:2">
      <c r="A10" s="7" t="s">
        <v>63</v>
      </c>
      <c r="B10" s="25">
        <v>-15.3510408995686</v>
      </c>
    </row>
    <row r="11" ht="36" customHeight="1" spans="1:2">
      <c r="A11" s="7" t="s">
        <v>64</v>
      </c>
      <c r="B11" s="25">
        <v>-23.8180020134252</v>
      </c>
    </row>
    <row r="12" ht="36" customHeight="1" spans="1:2">
      <c r="A12" s="26" t="s">
        <v>65</v>
      </c>
      <c r="B12" s="25"/>
    </row>
    <row r="13" ht="36" customHeight="1" spans="1:2">
      <c r="A13" s="26" t="s">
        <v>66</v>
      </c>
      <c r="B13" s="27">
        <v>12.2175224744219</v>
      </c>
    </row>
    <row r="14" ht="36" customHeight="1" spans="1:2">
      <c r="A14" s="26" t="s">
        <v>67</v>
      </c>
      <c r="B14" s="27">
        <v>19.3346457621742</v>
      </c>
    </row>
    <row r="15" ht="36" customHeight="1" spans="1:2">
      <c r="A15" s="28" t="s">
        <v>68</v>
      </c>
      <c r="B15" s="29">
        <v>-33.1933181872808</v>
      </c>
    </row>
    <row r="16" ht="24" customHeight="1" spans="1:2">
      <c r="A16" s="30"/>
      <c r="B16" s="30"/>
    </row>
    <row r="17" ht="24" customHeight="1" spans="1:2">
      <c r="A17" s="31"/>
      <c r="B17" s="31"/>
    </row>
  </sheetData>
  <mergeCells count="2">
    <mergeCell ref="A1:B1"/>
    <mergeCell ref="A17:B17"/>
  </mergeCells>
  <printOptions horizontalCentered="1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8"/>
  <sheetViews>
    <sheetView zoomScaleSheetLayoutView="60" workbookViewId="0">
      <pane xSplit="2" ySplit="2" topLeftCell="C3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4.25" outlineLevelRow="7" outlineLevelCol="1"/>
  <cols>
    <col min="1" max="1" width="38.625" style="1" customWidth="1"/>
    <col min="2" max="2" width="24.2" style="1" customWidth="1"/>
    <col min="3" max="16384" width="9" style="1"/>
  </cols>
  <sheetData>
    <row r="1" s="1" customFormat="1" ht="49" customHeight="1" spans="1:2">
      <c r="A1" s="4" t="s">
        <v>69</v>
      </c>
      <c r="B1" s="4"/>
    </row>
    <row r="2" s="2" customFormat="1" ht="41" customHeight="1" spans="1:2">
      <c r="A2" s="5" t="s">
        <v>70</v>
      </c>
      <c r="B2" s="6" t="s">
        <v>36</v>
      </c>
    </row>
    <row r="3" s="2" customFormat="1" ht="39" customHeight="1" spans="1:2">
      <c r="A3" s="7" t="s">
        <v>71</v>
      </c>
      <c r="B3" s="8">
        <v>15.9</v>
      </c>
    </row>
    <row r="4" s="2" customFormat="1" ht="39" customHeight="1" spans="1:2">
      <c r="A4" s="7" t="s">
        <v>72</v>
      </c>
      <c r="B4" s="9">
        <v>16.1</v>
      </c>
    </row>
    <row r="5" s="3" customFormat="1" ht="39" customHeight="1" spans="1:2">
      <c r="A5" s="7" t="s">
        <v>73</v>
      </c>
      <c r="B5" s="8">
        <v>11.6</v>
      </c>
    </row>
    <row r="6" s="3" customFormat="1" ht="39" customHeight="1" spans="1:2">
      <c r="A6" s="7" t="s">
        <v>74</v>
      </c>
      <c r="B6" s="10">
        <v>15.1</v>
      </c>
    </row>
    <row r="7" s="3" customFormat="1" ht="39" customHeight="1" spans="1:2">
      <c r="A7" s="7" t="s">
        <v>75</v>
      </c>
      <c r="B7" s="11">
        <v>24.7</v>
      </c>
    </row>
    <row r="8" s="3" customFormat="1" ht="39" customHeight="1" spans="1:2">
      <c r="A8" s="12" t="s">
        <v>76</v>
      </c>
      <c r="B8" s="13">
        <v>27.3</v>
      </c>
    </row>
  </sheetData>
  <mergeCells count="1">
    <mergeCell ref="A1:B1"/>
  </mergeCells>
  <printOptions horizontalCentered="1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地区生产总值（季报）</vt:lpstr>
      <vt:lpstr>工业生产</vt:lpstr>
      <vt:lpstr>主要行业产值增速</vt:lpstr>
      <vt:lpstr>固投1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2022-05-25T03:27:00Z</dcterms:created>
  <dcterms:modified xsi:type="dcterms:W3CDTF">2023-06-01T02:34:11Z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2052-11.1.0.14309</vt:lpwstr>
  </property>
</Properties>
</file>