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1655" firstSheet="2" activeTab="4"/>
  </bookViews>
  <sheets>
    <sheet name="地区生产总值" sheetId="7" r:id="rId1"/>
    <sheet name="工业生产" sheetId="2" r:id="rId2"/>
    <sheet name="主要行业产值增速" sheetId="3" r:id="rId3"/>
    <sheet name="固投" sheetId="5" r:id="rId4"/>
    <sheet name="贸易业" sheetId="6" r:id="rId5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  <definedName name="bloc" localSheetId="0">#REF!</definedName>
    <definedName name="bloc1" localSheetId="0">#REF!</definedName>
    <definedName name="Database" localSheetId="0" hidden="1">#REF!</definedName>
    <definedName name="数据" localSheetId="0">#REF!</definedName>
    <definedName name="数据1" localSheetId="0">#REF!</definedName>
    <definedName name="数据分析" localSheetId="0">#REF!</definedName>
    <definedName name="数据分析1" localSheetId="0">#REF!</definedName>
  </definedNames>
  <calcPr calcId="144525"/>
</workbook>
</file>

<file path=xl/sharedStrings.xml><?xml version="1.0" encoding="utf-8"?>
<sst xmlns="http://schemas.openxmlformats.org/spreadsheetml/2006/main" count="84" uniqueCount="80">
  <si>
    <t>地区生产总值（季报）</t>
  </si>
  <si>
    <t>指标名称</t>
  </si>
  <si>
    <t>1-9月                                         增长（%）</t>
  </si>
  <si>
    <t>构成                                           （%）</t>
  </si>
  <si>
    <t>地区生产总值</t>
  </si>
  <si>
    <t xml:space="preserve"> 按产业划分</t>
  </si>
  <si>
    <t xml:space="preserve">   第一产业</t>
  </si>
  <si>
    <t xml:space="preserve">   第二产业</t>
  </si>
  <si>
    <t xml:space="preserve">   第三产业</t>
  </si>
  <si>
    <t xml:space="preserve"> 按行业划分</t>
  </si>
  <si>
    <t xml:space="preserve">   农、林、牧、渔业</t>
  </si>
  <si>
    <t xml:space="preserve">   工 业</t>
  </si>
  <si>
    <t xml:space="preserve">   建筑业</t>
  </si>
  <si>
    <t xml:space="preserve">   批发和零售业</t>
  </si>
  <si>
    <t xml:space="preserve">   交通运输、仓储和邮政业</t>
  </si>
  <si>
    <t xml:space="preserve">   住宿和餐饮业</t>
  </si>
  <si>
    <t xml:space="preserve">   金融业</t>
  </si>
  <si>
    <t xml:space="preserve">   房地产业</t>
  </si>
  <si>
    <t xml:space="preserve">   其他服务业</t>
  </si>
  <si>
    <t>注：1.根据《国民经济行业分类》（GB/T 4754-2017），第一产业指农、林、牧、渔业（不含农、林、牧、渔专业及辅助性活动）；第二产业指采矿业（不含开采专业及辅助性活动），制造业（不含金属制品、机械和设备修理业），电力、热力、燃气及水生产和供应业，建筑业；第三产业即服务业，指除第一产业、第二产业以外的其他行业。</t>
  </si>
  <si>
    <t xml:space="preserve">    2.地区生产总值绝对值按现价计算，增长速度按不变价计算。</t>
  </si>
  <si>
    <t>规模以上工业主要指标</t>
  </si>
  <si>
    <r>
      <t>9</t>
    </r>
    <r>
      <rPr>
        <b/>
        <sz val="14"/>
        <rFont val="宋体"/>
        <charset val="134"/>
      </rPr>
      <t>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</si>
  <si>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t>1-9</t>
    </r>
    <r>
      <rPr>
        <b/>
        <sz val="14"/>
        <rFont val="宋体"/>
        <charset val="134"/>
      </rPr>
      <t>月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</si>
  <si>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</si>
  <si>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</si>
  <si>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 xml:space="preserve"> (1)中央</t>
  </si>
  <si>
    <t xml:space="preserve">     地方</t>
  </si>
  <si>
    <t xml:space="preserve">     其他</t>
  </si>
  <si>
    <t xml:space="preserve"> (2)内资企业</t>
  </si>
  <si>
    <t xml:space="preserve">     港澳台商投资企业</t>
  </si>
  <si>
    <t xml:space="preserve">     外商投资企业</t>
  </si>
  <si>
    <t>3.规模以上工业销售产值</t>
  </si>
  <si>
    <t xml:space="preserve">     #出口交货值</t>
  </si>
  <si>
    <t>主要行业规模以上工业总产值</t>
  </si>
  <si>
    <r>
      <t>9</t>
    </r>
    <r>
      <rPr>
        <b/>
        <sz val="14"/>
        <rFont val="宋体"/>
        <charset val="134"/>
      </rPr>
      <t>月                                                              增长（±%）</t>
    </r>
  </si>
  <si>
    <r>
      <t>1-9</t>
    </r>
    <r>
      <rPr>
        <b/>
        <sz val="14"/>
        <rFont val="宋体"/>
        <charset val="134"/>
      </rPr>
      <t>月                                                                          增长（±%）</t>
    </r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</si>
  <si>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</si>
  <si>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</si>
  <si>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</si>
  <si>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</si>
  <si>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</si>
  <si>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</si>
  <si>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</si>
  <si>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</si>
  <si>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</si>
  <si>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</si>
  <si>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</si>
  <si>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</si>
  <si>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</si>
  <si>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</si>
  <si>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</si>
  <si>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</si>
  <si>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</si>
  <si>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</si>
  <si>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</si>
  <si>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</si>
  <si>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</si>
  <si>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</si>
  <si>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</si>
  <si>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</si>
  <si>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</si>
  <si>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</si>
  <si>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</si>
  <si>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</si>
  <si>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</si>
  <si>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</si>
  <si>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 xml:space="preserve">    港澳台商投资企业</t>
  </si>
  <si>
    <t xml:space="preserve">    外商投资企业</t>
  </si>
  <si>
    <t>贸易业</t>
  </si>
  <si>
    <t>指 标 名 称</t>
  </si>
  <si>
    <t>批发和零售业商品销售额(季度)</t>
  </si>
  <si>
    <t xml:space="preserve">  #限上商品销售额</t>
  </si>
  <si>
    <t>3.6</t>
  </si>
  <si>
    <t>社会消费品零售总额</t>
  </si>
  <si>
    <t xml:space="preserve">  #限上社会消费品零售额</t>
  </si>
  <si>
    <t>12.6</t>
  </si>
  <si>
    <t>住宿和餐饮业营业额（季度）</t>
  </si>
  <si>
    <t xml:space="preserve">  #限上营业额</t>
  </si>
  <si>
    <t>21.1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</si>
</sst>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b/>
      <sz val="1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auto="true"/>
      </bottom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20" fillId="1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7" fillId="12" borderId="11" applyNumberFormat="false" applyAlignment="false" applyProtection="false">
      <alignment vertical="center"/>
    </xf>
    <xf numFmtId="0" fontId="33" fillId="17" borderId="14" applyNumberFormat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9" fillId="24" borderId="16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31" fillId="12" borderId="9" applyNumberForma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8" fillId="3" borderId="9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76">
    <xf numFmtId="0" fontId="0" fillId="0" borderId="0" xfId="0"/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177" fontId="6" fillId="0" borderId="3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177" fontId="7" fillId="0" borderId="3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vertical="center"/>
    </xf>
    <xf numFmtId="177" fontId="7" fillId="0" borderId="5" xfId="0" applyNumberFormat="true" applyFont="true" applyFill="true" applyBorder="true" applyAlignment="true">
      <alignment horizontal="center" vertical="center"/>
    </xf>
    <xf numFmtId="0" fontId="9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58" fontId="10" fillId="0" borderId="2" xfId="0" applyNumberFormat="true" applyFont="true" applyFill="true" applyBorder="true" applyAlignment="true">
      <alignment horizontal="center" vertical="center" wrapText="true"/>
    </xf>
    <xf numFmtId="177" fontId="7" fillId="0" borderId="3" xfId="0" applyNumberFormat="true" applyFont="true" applyBorder="true" applyAlignment="true" applyProtection="true">
      <alignment horizontal="center" vertical="center"/>
      <protection locked="false"/>
    </xf>
    <xf numFmtId="177" fontId="7" fillId="0" borderId="3" xfId="0" applyNumberFormat="true" applyFont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177" fontId="11" fillId="0" borderId="3" xfId="0" applyNumberFormat="true" applyFont="true" applyBorder="true" applyAlignment="true" applyProtection="true">
      <alignment horizontal="center" vertical="center"/>
      <protection locked="false"/>
    </xf>
    <xf numFmtId="0" fontId="5" fillId="0" borderId="0" xfId="0" applyFont="true" applyBorder="true" applyAlignment="true">
      <alignment vertical="center"/>
    </xf>
    <xf numFmtId="0" fontId="5" fillId="0" borderId="4" xfId="0" applyFont="true" applyBorder="true" applyAlignment="true">
      <alignment vertical="center"/>
    </xf>
    <xf numFmtId="177" fontId="7" fillId="0" borderId="5" xfId="0" applyNumberFormat="true" applyFont="true" applyBorder="true" applyAlignment="true">
      <alignment horizontal="center"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/>
    </xf>
    <xf numFmtId="177" fontId="0" fillId="0" borderId="0" xfId="0" applyNumberFormat="true" applyAlignment="true">
      <alignment horizontal="center" vertical="center"/>
    </xf>
    <xf numFmtId="0" fontId="3" fillId="0" borderId="0" xfId="1" applyFont="true" applyFill="true" applyBorder="true" applyAlignment="true">
      <alignment horizontal="center" vertical="center"/>
    </xf>
    <xf numFmtId="177" fontId="3" fillId="0" borderId="0" xfId="1" applyNumberFormat="true" applyFont="true" applyFill="true" applyBorder="true" applyAlignment="true">
      <alignment horizontal="center" vertical="center"/>
    </xf>
    <xf numFmtId="177" fontId="5" fillId="0" borderId="6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/>
    </xf>
    <xf numFmtId="177" fontId="7" fillId="0" borderId="7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 wrapText="true"/>
    </xf>
    <xf numFmtId="177" fontId="7" fillId="0" borderId="7" xfId="0" applyNumberFormat="true" applyFont="true" applyFill="true" applyBorder="true" applyAlignment="true">
      <alignment horizontal="center" vertical="center"/>
    </xf>
    <xf numFmtId="177" fontId="7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/>
    </xf>
    <xf numFmtId="0" fontId="5" fillId="0" borderId="4" xfId="0" applyFont="true" applyFill="true" applyBorder="true" applyAlignment="true">
      <alignment horizontal="left" vertical="center"/>
    </xf>
    <xf numFmtId="177" fontId="7" fillId="0" borderId="8" xfId="0" applyNumberFormat="true" applyFont="true" applyFill="true" applyBorder="true" applyAlignment="true">
      <alignment horizontal="center" vertical="center" wrapText="true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vertical="center"/>
    </xf>
    <xf numFmtId="177" fontId="0" fillId="0" borderId="0" xfId="0" applyNumberForma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1" applyFont="true" applyFill="true" applyBorder="true" applyAlignment="true"/>
    <xf numFmtId="0" fontId="5" fillId="0" borderId="6" xfId="0" applyFont="true" applyFill="true" applyBorder="true" applyAlignment="true">
      <alignment horizontal="center" vertical="center" wrapText="true"/>
    </xf>
    <xf numFmtId="58" fontId="5" fillId="0" borderId="2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shrinkToFit="true"/>
    </xf>
    <xf numFmtId="0" fontId="5" fillId="0" borderId="4" xfId="0" applyFont="true" applyFill="true" applyBorder="true" applyAlignment="true">
      <alignment vertical="center"/>
    </xf>
    <xf numFmtId="177" fontId="7" fillId="0" borderId="8" xfId="0" applyNumberFormat="true" applyFont="true" applyFill="true" applyBorder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13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0" fontId="16" fillId="0" borderId="0" xfId="1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58" fontId="10" fillId="0" borderId="1" xfId="0" applyNumberFormat="true" applyFont="true" applyFill="true" applyBorder="true" applyAlignment="true">
      <alignment horizontal="center" vertical="center" wrapText="true"/>
    </xf>
    <xf numFmtId="176" fontId="7" fillId="0" borderId="0" xfId="0" applyNumberFormat="true" applyFont="true" applyFill="true" applyBorder="true" applyAlignment="true">
      <alignment horizontal="center" vertical="center"/>
    </xf>
    <xf numFmtId="0" fontId="5" fillId="0" borderId="0" xfId="1" applyFont="true" applyFill="true" applyBorder="true" applyAlignment="true">
      <alignment vertical="center"/>
    </xf>
    <xf numFmtId="177" fontId="7" fillId="0" borderId="0" xfId="1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vertical="center"/>
    </xf>
    <xf numFmtId="0" fontId="5" fillId="0" borderId="4" xfId="1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5" name="Object 1025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6" name="Object 1025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7" name="Object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30" name="Object 6" hidden="true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9"/>
  <sheetViews>
    <sheetView zoomScale="85" zoomScaleNormal="85" workbookViewId="0">
      <selection activeCell="F8" sqref="F8"/>
    </sheetView>
  </sheetViews>
  <sheetFormatPr defaultColWidth="9" defaultRowHeight="15.75" outlineLevelCol="3"/>
  <cols>
    <col min="1" max="1" width="36.6083333333333" style="63" customWidth="true"/>
    <col min="2" max="3" width="20.5833333333333" style="64" customWidth="true"/>
    <col min="4" max="16382" width="9" style="63"/>
  </cols>
  <sheetData>
    <row r="1" ht="64" customHeight="true" spans="1:3">
      <c r="A1" s="33" t="s">
        <v>0</v>
      </c>
      <c r="B1" s="65"/>
      <c r="C1" s="65"/>
    </row>
    <row r="2" ht="48" customHeight="true" spans="1:3">
      <c r="A2" s="66" t="s">
        <v>1</v>
      </c>
      <c r="B2" s="67" t="s">
        <v>2</v>
      </c>
      <c r="C2" s="66" t="s">
        <v>3</v>
      </c>
    </row>
    <row r="3" ht="30" customHeight="true" spans="1:3">
      <c r="A3" s="8" t="s">
        <v>4</v>
      </c>
      <c r="B3" s="53">
        <v>4.89918188090572</v>
      </c>
      <c r="C3" s="68">
        <v>100</v>
      </c>
    </row>
    <row r="4" ht="30" customHeight="true" spans="1:3">
      <c r="A4" s="69" t="s">
        <v>5</v>
      </c>
      <c r="B4" s="53"/>
      <c r="C4" s="53"/>
    </row>
    <row r="5" ht="30" customHeight="true" spans="1:3">
      <c r="A5" s="69" t="s">
        <v>6</v>
      </c>
      <c r="B5" s="53">
        <v>5.35031971773101</v>
      </c>
      <c r="C5" s="53">
        <v>0.27226004872389</v>
      </c>
    </row>
    <row r="6" ht="30" customHeight="true" spans="1:3">
      <c r="A6" s="69" t="s">
        <v>7</v>
      </c>
      <c r="B6" s="53">
        <v>3.42693625063855</v>
      </c>
      <c r="C6" s="53">
        <v>46.8053607819804</v>
      </c>
    </row>
    <row r="7" ht="30" customHeight="true" spans="1:4">
      <c r="A7" s="69" t="s">
        <v>8</v>
      </c>
      <c r="B7" s="70">
        <v>6.05585790028923</v>
      </c>
      <c r="C7" s="53">
        <v>52.9223791692956</v>
      </c>
      <c r="D7" s="71"/>
    </row>
    <row r="8" ht="30" customHeight="true" spans="1:3">
      <c r="A8" s="69" t="s">
        <v>9</v>
      </c>
      <c r="B8" s="53"/>
      <c r="C8" s="53"/>
    </row>
    <row r="9" ht="30" customHeight="true" spans="1:3">
      <c r="A9" s="69" t="s">
        <v>10</v>
      </c>
      <c r="B9" s="53">
        <v>5.23317204213511</v>
      </c>
      <c r="C9" s="53">
        <v>0.28947903405466</v>
      </c>
    </row>
    <row r="10" ht="30" customHeight="true" spans="1:3">
      <c r="A10" s="69" t="s">
        <v>11</v>
      </c>
      <c r="B10" s="53">
        <v>4.66638080000024</v>
      </c>
      <c r="C10" s="53">
        <v>43.7767224159802</v>
      </c>
    </row>
    <row r="11" ht="30" customHeight="true" spans="1:3">
      <c r="A11" s="69" t="s">
        <v>12</v>
      </c>
      <c r="B11" s="53">
        <v>6.76599303025725</v>
      </c>
      <c r="C11" s="53">
        <v>4.65197112036049</v>
      </c>
    </row>
    <row r="12" ht="30" customHeight="true" spans="1:3">
      <c r="A12" s="69" t="s">
        <v>13</v>
      </c>
      <c r="B12" s="53">
        <v>2.49052396670753</v>
      </c>
      <c r="C12" s="53">
        <v>10.4299033482005</v>
      </c>
    </row>
    <row r="13" ht="30" customHeight="true" spans="1:3">
      <c r="A13" s="69" t="s">
        <v>14</v>
      </c>
      <c r="B13" s="53">
        <v>9.20478267746165</v>
      </c>
      <c r="C13" s="53">
        <v>5.64564854575987</v>
      </c>
    </row>
    <row r="14" ht="30" customHeight="true" spans="1:3">
      <c r="A14" s="69" t="s">
        <v>15</v>
      </c>
      <c r="B14" s="53">
        <v>12.9507956853697</v>
      </c>
      <c r="C14" s="53">
        <v>0.402915232031586</v>
      </c>
    </row>
    <row r="15" ht="30" customHeight="true" spans="1:3">
      <c r="A15" s="69" t="s">
        <v>16</v>
      </c>
      <c r="B15" s="53">
        <v>5.17498890901729</v>
      </c>
      <c r="C15" s="53">
        <v>14.5053603835778</v>
      </c>
    </row>
    <row r="16" ht="30" customHeight="true" spans="1:3">
      <c r="A16" s="69" t="s">
        <v>17</v>
      </c>
      <c r="B16" s="53">
        <v>5.34414305143171</v>
      </c>
      <c r="C16" s="53">
        <v>2.9424553503772</v>
      </c>
    </row>
    <row r="17" ht="30" customHeight="true" spans="1:3">
      <c r="A17" s="72" t="s">
        <v>18</v>
      </c>
      <c r="B17" s="57">
        <v>4.50595705706888</v>
      </c>
      <c r="C17" s="57">
        <v>17.3555445696577</v>
      </c>
    </row>
    <row r="18" ht="104" customHeight="true" spans="1:3">
      <c r="A18" s="73" t="s">
        <v>19</v>
      </c>
      <c r="B18" s="74"/>
      <c r="C18" s="74"/>
    </row>
    <row r="19" ht="28" customHeight="true" spans="1:3">
      <c r="A19" s="37" t="s">
        <v>20</v>
      </c>
      <c r="B19" s="75"/>
      <c r="C19" s="75"/>
    </row>
  </sheetData>
  <mergeCells count="3">
    <mergeCell ref="A1:C1"/>
    <mergeCell ref="A18:C18"/>
    <mergeCell ref="A19:C19"/>
  </mergeCells>
  <pageMargins left="0.865972222222222" right="0.314583333333333" top="0.66875" bottom="0.432638888888889" header="0.5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zoomScale="85" zoomScaleNormal="85" workbookViewId="0">
      <selection activeCell="F12" sqref="F11:F12"/>
    </sheetView>
  </sheetViews>
  <sheetFormatPr defaultColWidth="9" defaultRowHeight="15.75" outlineLevelCol="5"/>
  <cols>
    <col min="1" max="1" width="30" style="1" customWidth="true"/>
    <col min="2" max="3" width="18.625" style="4" customWidth="true"/>
    <col min="4" max="4" width="9" style="1"/>
    <col min="5" max="5" width="9.375" style="1"/>
    <col min="6" max="16384" width="9" style="1"/>
  </cols>
  <sheetData>
    <row r="1" s="50" customFormat="true" ht="58" customHeight="true" spans="1:3">
      <c r="A1" s="33" t="s">
        <v>21</v>
      </c>
      <c r="B1" s="33"/>
      <c r="C1" s="33"/>
    </row>
    <row r="2" s="1" customFormat="true" ht="42" customHeight="true" spans="1:3">
      <c r="A2" s="19" t="s">
        <v>1</v>
      </c>
      <c r="B2" s="51" t="s">
        <v>22</v>
      </c>
      <c r="C2" s="52" t="s">
        <v>23</v>
      </c>
    </row>
    <row r="3" s="1" customFormat="true" ht="42" customHeight="true" spans="1:3">
      <c r="A3" s="8" t="s">
        <v>24</v>
      </c>
      <c r="B3" s="40">
        <v>3.3</v>
      </c>
      <c r="C3" s="53">
        <v>4.1</v>
      </c>
    </row>
    <row r="4" s="1" customFormat="true" ht="42" customHeight="true" spans="1:3">
      <c r="A4" s="8" t="s">
        <v>25</v>
      </c>
      <c r="B4" s="40">
        <v>3.1</v>
      </c>
      <c r="C4" s="53">
        <v>-2.9</v>
      </c>
    </row>
    <row r="5" s="1" customFormat="true" ht="42" customHeight="true" spans="1:3">
      <c r="A5" s="8" t="s">
        <v>26</v>
      </c>
      <c r="B5" s="40">
        <v>-0.4</v>
      </c>
      <c r="C5" s="53">
        <v>-6.4</v>
      </c>
    </row>
    <row r="6" s="1" customFormat="true" ht="42" customHeight="true" spans="1:3">
      <c r="A6" s="8" t="s">
        <v>27</v>
      </c>
      <c r="B6" s="40">
        <v>12</v>
      </c>
      <c r="C6" s="53">
        <v>-2.9</v>
      </c>
    </row>
    <row r="7" s="1" customFormat="true" ht="42" customHeight="true" spans="1:3">
      <c r="A7" s="8" t="s">
        <v>28</v>
      </c>
      <c r="B7" s="40">
        <v>2.5</v>
      </c>
      <c r="C7" s="53">
        <v>-2.1</v>
      </c>
    </row>
    <row r="8" s="1" customFormat="true" ht="42" customHeight="true" spans="1:3">
      <c r="A8" s="8" t="s">
        <v>29</v>
      </c>
      <c r="B8" s="40">
        <v>-2.3</v>
      </c>
      <c r="C8" s="53">
        <v>-3</v>
      </c>
    </row>
    <row r="9" s="1" customFormat="true" ht="42" customHeight="true" spans="1:3">
      <c r="A9" s="8" t="s">
        <v>30</v>
      </c>
      <c r="B9" s="40">
        <v>13.2</v>
      </c>
      <c r="C9" s="53">
        <v>-5.5</v>
      </c>
    </row>
    <row r="10" s="1" customFormat="true" ht="42" customHeight="true" spans="1:3">
      <c r="A10" s="54" t="s">
        <v>31</v>
      </c>
      <c r="B10" s="40">
        <v>4.2</v>
      </c>
      <c r="C10" s="53">
        <v>-1.5</v>
      </c>
    </row>
    <row r="11" s="1" customFormat="true" ht="42" customHeight="true" spans="1:3">
      <c r="A11" s="8" t="s">
        <v>32</v>
      </c>
      <c r="B11" s="40">
        <v>2.1</v>
      </c>
      <c r="C11" s="53">
        <v>-3</v>
      </c>
    </row>
    <row r="12" s="1" customFormat="true" ht="42" customHeight="true" spans="1:3">
      <c r="A12" s="55" t="s">
        <v>33</v>
      </c>
      <c r="B12" s="56">
        <v>-1.57454892026356</v>
      </c>
      <c r="C12" s="57">
        <v>-10.3415057400857</v>
      </c>
    </row>
    <row r="13" s="1" customFormat="true" ht="29" customHeight="true" spans="1:3">
      <c r="A13" s="58"/>
      <c r="B13" s="59"/>
      <c r="C13" s="59"/>
    </row>
    <row r="14" s="1" customFormat="true" ht="29" customHeight="true" spans="1:3">
      <c r="A14" s="42"/>
      <c r="B14" s="59"/>
      <c r="C14" s="59"/>
    </row>
    <row r="15" s="1" customFormat="true" ht="29" customHeight="true" spans="1:3">
      <c r="A15" s="60"/>
      <c r="B15" s="61"/>
      <c r="C15" s="61"/>
    </row>
    <row r="16" s="1" customFormat="true" ht="29" customHeight="true" spans="2:6">
      <c r="B16" s="4"/>
      <c r="C16" s="4"/>
      <c r="F16" s="62"/>
    </row>
  </sheetData>
  <mergeCells count="1">
    <mergeCell ref="A1:C1"/>
  </mergeCells>
  <printOptions horizontalCentered="true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E3" sqref="E3"/>
    </sheetView>
  </sheetViews>
  <sheetFormatPr defaultColWidth="9" defaultRowHeight="15.75" outlineLevelCol="2"/>
  <cols>
    <col min="1" max="1" width="51.9916666666667" style="31" customWidth="true"/>
    <col min="2" max="3" width="16.3166666666667" style="32" customWidth="true"/>
    <col min="4" max="16384" width="9" style="31"/>
  </cols>
  <sheetData>
    <row r="1" ht="58" customHeight="true" spans="1:3">
      <c r="A1" s="33" t="s">
        <v>34</v>
      </c>
      <c r="B1" s="34"/>
      <c r="C1" s="34"/>
    </row>
    <row r="2" ht="53" customHeight="true" spans="1:3">
      <c r="A2" s="19" t="s">
        <v>1</v>
      </c>
      <c r="B2" s="35" t="s">
        <v>35</v>
      </c>
      <c r="C2" s="36" t="s">
        <v>36</v>
      </c>
    </row>
    <row r="3" s="30" customFormat="true" ht="30" customHeight="true" spans="1:3">
      <c r="A3" s="37" t="s">
        <v>37</v>
      </c>
      <c r="B3" s="38">
        <v>9.64052786285481</v>
      </c>
      <c r="C3" s="39">
        <v>-13.8673734593885</v>
      </c>
    </row>
    <row r="4" s="30" customFormat="true" ht="30" customHeight="true" spans="1:3">
      <c r="A4" s="37" t="s">
        <v>38</v>
      </c>
      <c r="B4" s="38">
        <v>10.3625114701957</v>
      </c>
      <c r="C4" s="39">
        <v>7.55655414233978</v>
      </c>
    </row>
    <row r="5" s="30" customFormat="true" ht="30" customHeight="true" spans="1:3">
      <c r="A5" s="37" t="s">
        <v>39</v>
      </c>
      <c r="B5" s="38">
        <v>-16.3935398872695</v>
      </c>
      <c r="C5" s="39">
        <v>-1.37274726721234</v>
      </c>
    </row>
    <row r="6" s="30" customFormat="true" ht="30" customHeight="true" spans="1:3">
      <c r="A6" s="37" t="s">
        <v>40</v>
      </c>
      <c r="B6" s="38">
        <v>4.11764814413977</v>
      </c>
      <c r="C6" s="39">
        <v>0.74750578502627</v>
      </c>
    </row>
    <row r="7" s="30" customFormat="true" ht="30" customHeight="true" spans="1:3">
      <c r="A7" s="37" t="s">
        <v>41</v>
      </c>
      <c r="B7" s="38">
        <v>-1.22321099747655</v>
      </c>
      <c r="C7" s="39">
        <v>-5.49415187937898</v>
      </c>
    </row>
    <row r="8" s="30" customFormat="true" ht="30" customHeight="true" spans="1:3">
      <c r="A8" s="37" t="s">
        <v>42</v>
      </c>
      <c r="B8" s="38">
        <v>2.10208387895752</v>
      </c>
      <c r="C8" s="39">
        <v>-5.23870510793009</v>
      </c>
    </row>
    <row r="9" s="30" customFormat="true" ht="30" customHeight="true" spans="1:3">
      <c r="A9" s="37" t="s">
        <v>43</v>
      </c>
      <c r="B9" s="40">
        <v>0.493452284452855</v>
      </c>
      <c r="C9" s="41">
        <v>-2.58154160506484</v>
      </c>
    </row>
    <row r="10" s="30" customFormat="true" ht="30" customHeight="true" spans="1:3">
      <c r="A10" s="37" t="s">
        <v>44</v>
      </c>
      <c r="B10" s="38">
        <v>-6.67113031882351</v>
      </c>
      <c r="C10" s="39">
        <v>-3.89321398301881</v>
      </c>
    </row>
    <row r="11" s="30" customFormat="true" ht="30" customHeight="true" spans="1:3">
      <c r="A11" s="37" t="s">
        <v>45</v>
      </c>
      <c r="B11" s="38">
        <v>-14.3059517288134</v>
      </c>
      <c r="C11" s="39">
        <v>-10.9747153442012</v>
      </c>
    </row>
    <row r="12" s="30" customFormat="true" ht="30" customHeight="true" spans="1:3">
      <c r="A12" s="37" t="s">
        <v>46</v>
      </c>
      <c r="B12" s="38">
        <v>-2.51249785305293</v>
      </c>
      <c r="C12" s="39">
        <v>-6.55090157750348</v>
      </c>
    </row>
    <row r="13" s="30" customFormat="true" ht="30" customHeight="true" spans="1:3">
      <c r="A13" s="37" t="s">
        <v>47</v>
      </c>
      <c r="B13" s="38">
        <v>26.8001743756109</v>
      </c>
      <c r="C13" s="39">
        <v>2.63817056742905</v>
      </c>
    </row>
    <row r="14" s="30" customFormat="true" ht="30" customHeight="true" spans="1:3">
      <c r="A14" s="37" t="s">
        <v>48</v>
      </c>
      <c r="B14" s="38">
        <v>22.2870327843664</v>
      </c>
      <c r="C14" s="39">
        <v>9.19296980541864</v>
      </c>
    </row>
    <row r="15" s="30" customFormat="true" ht="30" customHeight="true" spans="1:3">
      <c r="A15" s="37" t="s">
        <v>49</v>
      </c>
      <c r="B15" s="38">
        <v>-2.37991945614517</v>
      </c>
      <c r="C15" s="39">
        <v>3.08493584765199</v>
      </c>
    </row>
    <row r="16" s="30" customFormat="true" ht="30" customHeight="true" spans="1:3">
      <c r="A16" s="37" t="s">
        <v>50</v>
      </c>
      <c r="B16" s="38">
        <v>11.5947060832184</v>
      </c>
      <c r="C16" s="39">
        <v>13.1050966715154</v>
      </c>
    </row>
    <row r="17" s="30" customFormat="true" ht="31" customHeight="true" spans="1:3">
      <c r="A17" s="42" t="s">
        <v>51</v>
      </c>
      <c r="B17" s="38">
        <v>9.97588983972177</v>
      </c>
      <c r="C17" s="39">
        <v>-12.6312200861357</v>
      </c>
    </row>
    <row r="18" s="30" customFormat="true" ht="30" customHeight="true" spans="1:3">
      <c r="A18" s="43" t="s">
        <v>52</v>
      </c>
      <c r="B18" s="38">
        <v>6.82292364424051</v>
      </c>
      <c r="C18" s="39">
        <v>-1.13963869607709</v>
      </c>
    </row>
    <row r="19" s="30" customFormat="true" ht="30" customHeight="true" spans="1:3">
      <c r="A19" s="37" t="s">
        <v>53</v>
      </c>
      <c r="B19" s="38">
        <v>-3.56607375249464</v>
      </c>
      <c r="C19" s="39">
        <v>-14.2033686644407</v>
      </c>
    </row>
    <row r="20" s="30" customFormat="true" ht="30" customHeight="true" spans="1:3">
      <c r="A20" s="44" t="s">
        <v>54</v>
      </c>
      <c r="B20" s="45">
        <v>1.27855464621696</v>
      </c>
      <c r="C20" s="46">
        <v>8.46608816092964</v>
      </c>
    </row>
    <row r="21" spans="1:3">
      <c r="A21" s="47"/>
      <c r="B21" s="48"/>
      <c r="C21" s="48"/>
    </row>
    <row r="22" spans="1:3">
      <c r="A22" s="49"/>
      <c r="B22" s="48"/>
      <c r="C22" s="48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B3" sqref="B3:B15"/>
    </sheetView>
  </sheetViews>
  <sheetFormatPr defaultColWidth="9" defaultRowHeight="15.75" outlineLevelCol="1"/>
  <cols>
    <col min="1" max="1" width="37.7583333333333" style="17" customWidth="true"/>
    <col min="2" max="2" width="26.5833333333333" style="17" customWidth="true"/>
    <col min="3" max="3" width="11.0583333333333" style="17" customWidth="true"/>
    <col min="4" max="16384" width="9" style="17"/>
  </cols>
  <sheetData>
    <row r="1" s="15" customFormat="true" ht="47" customHeight="true" spans="1:2">
      <c r="A1" s="18" t="s">
        <v>55</v>
      </c>
      <c r="B1" s="18"/>
    </row>
    <row r="2" s="16" customFormat="true" ht="44" customHeight="true" spans="1:2">
      <c r="A2" s="19" t="s">
        <v>1</v>
      </c>
      <c r="B2" s="20" t="str">
        <f>主要行业产值增速!C2</f>
        <v>1-9月                                                                          增长（±%）</v>
      </c>
    </row>
    <row r="3" ht="36" customHeight="true" spans="1:2">
      <c r="A3" s="8" t="s">
        <v>56</v>
      </c>
      <c r="B3" s="12">
        <v>-5.22170509803954</v>
      </c>
    </row>
    <row r="4" ht="36" customHeight="true" spans="1:2">
      <c r="A4" s="8" t="s">
        <v>57</v>
      </c>
      <c r="B4" s="21"/>
    </row>
    <row r="5" ht="36" customHeight="true" spans="1:2">
      <c r="A5" s="8" t="s">
        <v>58</v>
      </c>
      <c r="B5" s="21">
        <v>215.184466019417</v>
      </c>
    </row>
    <row r="6" ht="36" customHeight="true" spans="1:2">
      <c r="A6" s="8" t="s">
        <v>59</v>
      </c>
      <c r="B6" s="22">
        <v>10.2413560868274</v>
      </c>
    </row>
    <row r="7" ht="36" customHeight="true" spans="1:2">
      <c r="A7" s="8" t="s">
        <v>60</v>
      </c>
      <c r="B7" s="21">
        <v>-17.8174910806524</v>
      </c>
    </row>
    <row r="8" ht="36" customHeight="true" spans="1:2">
      <c r="A8" s="23" t="s">
        <v>61</v>
      </c>
      <c r="B8" s="24"/>
    </row>
    <row r="9" ht="36" customHeight="true" spans="1:2">
      <c r="A9" s="8" t="s">
        <v>62</v>
      </c>
      <c r="B9" s="21">
        <v>-0.658726430419094</v>
      </c>
    </row>
    <row r="10" ht="36" customHeight="true" spans="1:2">
      <c r="A10" s="8" t="s">
        <v>63</v>
      </c>
      <c r="B10" s="21">
        <v>24.6521366550562</v>
      </c>
    </row>
    <row r="11" ht="36" customHeight="true" spans="1:2">
      <c r="A11" s="8" t="s">
        <v>64</v>
      </c>
      <c r="B11" s="21">
        <v>-48.6589492881955</v>
      </c>
    </row>
    <row r="12" ht="36" customHeight="true" spans="1:2">
      <c r="A12" s="25" t="s">
        <v>65</v>
      </c>
      <c r="B12" s="21"/>
    </row>
    <row r="13" ht="36" customHeight="true" spans="1:2">
      <c r="A13" s="25" t="s">
        <v>66</v>
      </c>
      <c r="B13" s="22">
        <v>-9.09402144282852</v>
      </c>
    </row>
    <row r="14" ht="36" customHeight="true" spans="1:2">
      <c r="A14" s="25" t="s">
        <v>67</v>
      </c>
      <c r="B14" s="22">
        <v>10.3659221970469</v>
      </c>
    </row>
    <row r="15" ht="36" customHeight="true" spans="1:2">
      <c r="A15" s="26" t="s">
        <v>68</v>
      </c>
      <c r="B15" s="27">
        <v>-17.6100388872379</v>
      </c>
    </row>
    <row r="16" ht="24" customHeight="true" spans="1:2">
      <c r="A16" s="28"/>
      <c r="B16" s="28"/>
    </row>
    <row r="17" ht="24" customHeight="true" spans="1:2">
      <c r="A17" s="29"/>
      <c r="B17" s="29"/>
    </row>
  </sheetData>
  <mergeCells count="2">
    <mergeCell ref="A1:B1"/>
    <mergeCell ref="A17:B17"/>
  </mergeCells>
  <printOptions horizontalCentered="true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5.75" outlineLevelRow="7" outlineLevelCol="1"/>
  <cols>
    <col min="1" max="1" width="38.625" style="1" customWidth="true"/>
    <col min="2" max="2" width="24.2" style="4" customWidth="true"/>
    <col min="3" max="16384" width="9" style="1"/>
  </cols>
  <sheetData>
    <row r="1" s="1" customFormat="true" ht="49" customHeight="true" spans="1:2">
      <c r="A1" s="5" t="s">
        <v>69</v>
      </c>
      <c r="B1" s="5"/>
    </row>
    <row r="2" s="2" customFormat="true" ht="41" customHeight="true" spans="1:2">
      <c r="A2" s="6" t="s">
        <v>70</v>
      </c>
      <c r="B2" s="7" t="s">
        <v>36</v>
      </c>
    </row>
    <row r="3" s="2" customFormat="true" ht="39" customHeight="true" spans="1:2">
      <c r="A3" s="8" t="s">
        <v>71</v>
      </c>
      <c r="B3" s="9">
        <v>3.66495576878942</v>
      </c>
    </row>
    <row r="4" s="2" customFormat="true" ht="39" customHeight="true" spans="1:2">
      <c r="A4" s="8" t="s">
        <v>72</v>
      </c>
      <c r="B4" s="10" t="s">
        <v>73</v>
      </c>
    </row>
    <row r="5" s="3" customFormat="true" ht="39" customHeight="true" spans="1:2">
      <c r="A5" s="8" t="s">
        <v>74</v>
      </c>
      <c r="B5" s="9">
        <v>10.9</v>
      </c>
    </row>
    <row r="6" s="3" customFormat="true" ht="39" customHeight="true" spans="1:2">
      <c r="A6" s="8" t="s">
        <v>75</v>
      </c>
      <c r="B6" s="11" t="s">
        <v>76</v>
      </c>
    </row>
    <row r="7" s="3" customFormat="true" ht="39" customHeight="true" spans="1:2">
      <c r="A7" s="8" t="s">
        <v>77</v>
      </c>
      <c r="B7" s="12">
        <v>17.9800938265342</v>
      </c>
    </row>
    <row r="8" s="3" customFormat="true" ht="39" customHeight="true" spans="1:2">
      <c r="A8" s="13" t="s">
        <v>78</v>
      </c>
      <c r="B8" s="14" t="s">
        <v>79</v>
      </c>
    </row>
  </sheetData>
  <mergeCells count="1">
    <mergeCell ref="A1:B1"/>
  </mergeCells>
  <printOptions horizontalCentered="true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地区生产总值</vt:lpstr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续辉</cp:lastModifiedBy>
  <dcterms:created xsi:type="dcterms:W3CDTF">2022-05-26T03:27:00Z</dcterms:created>
  <dcterms:modified xsi:type="dcterms:W3CDTF">2023-11-29T13:34:49Z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2052-11.8.2.10229</vt:lpwstr>
  </property>
</Properties>
</file>