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2"/>
  </bookViews>
  <sheets>
    <sheet name="GDP" sheetId="1" r:id="rId1"/>
    <sheet name="综合" sheetId="2" r:id="rId2"/>
    <sheet name="Sheet1" sheetId="3" r:id="rId3"/>
  </sheets>
  <externalReferences>
    <externalReference r:id="rId6"/>
    <externalReference r:id="rId7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</definedNames>
  <calcPr fullCalcOnLoad="1"/>
</workbook>
</file>

<file path=xl/sharedStrings.xml><?xml version="1.0" encoding="utf-8"?>
<sst xmlns="http://schemas.openxmlformats.org/spreadsheetml/2006/main" count="50" uniqueCount="44">
  <si>
    <t>地区生产总值（季报）</t>
  </si>
  <si>
    <t>指标名称</t>
  </si>
  <si>
    <t>1-3月                                                              （±%）</t>
  </si>
  <si>
    <t>构成                     （%）</t>
  </si>
  <si>
    <t>地区生产总值</t>
  </si>
  <si>
    <t xml:space="preserve"> 按产业划分</t>
  </si>
  <si>
    <t xml:space="preserve">   第一产业</t>
  </si>
  <si>
    <t xml:space="preserve">   第二产业</t>
  </si>
  <si>
    <t xml:space="preserve">   第三产业</t>
  </si>
  <si>
    <t xml:space="preserve"> 按行业划分</t>
  </si>
  <si>
    <t xml:space="preserve">   农、林、牧、渔业</t>
  </si>
  <si>
    <t xml:space="preserve">   工 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</si>
  <si>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</si>
  <si>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</si>
  <si>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</si>
  <si>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</si>
  <si>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</si>
  <si>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</si>
  <si>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</si>
  <si>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注：1.根据《国民经济行业分类》（GB/T 4754-2017），第一产业指农、林、牧、渔业（不含农、林、牧、渔专业及辅助性活动）；第二产业指采矿业（不含开采专业及辅助性活动），制造业（不含金属制品、机械和设备修理业），电力、热力、燃气及水生产和供应业，建筑业；第三产业即服务业，指除第一产业、第二产业以外的其他行业。</t>
  </si>
  <si>
    <t xml:space="preserve">    2.地区生产总值绝对值按现价计算，增长速度按可比价计算。</t>
  </si>
  <si>
    <t>主要经济指标</t>
  </si>
  <si>
    <t>主要指标增速（%）</t>
  </si>
  <si>
    <t>1-4月</t>
  </si>
  <si>
    <t>规模以上工业总产值</t>
  </si>
  <si>
    <t>固定资产投资</t>
  </si>
  <si>
    <t>限额以上商品销售总额</t>
  </si>
  <si>
    <t>限额以上社会消费品零售总额</t>
  </si>
  <si>
    <t>单位</t>
  </si>
  <si>
    <t>增长                (±%)</t>
  </si>
  <si>
    <t>一般公共预算收入</t>
  </si>
  <si>
    <t>亿元</t>
  </si>
  <si>
    <t>新设外商投资企业家数</t>
  </si>
  <si>
    <t>个</t>
  </si>
  <si>
    <t>合同外资额</t>
  </si>
  <si>
    <t>亿美元</t>
  </si>
  <si>
    <t>实际使用外资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</si>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</sst>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仿宋_GB2312"/>
      <family val="3"/>
    </font>
    <font>
      <sz val="10"/>
      <color indexed="3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/>
      <right style="thin"/>
      <top style="hair"/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/>
      <right/>
      <top style="hair"/>
      <bottom style="hair">
        <color rgb="FF000000"/>
      </bottom>
    </border>
    <border>
      <left/>
      <right style="thin"/>
      <top style="hair">
        <color rgb="FF000000"/>
      </top>
      <bottom style="double">
        <color rgb="FF000000"/>
      </bottom>
    </border>
    <border>
      <left style="thin"/>
      <right style="thin"/>
      <top style="hair">
        <color rgb="FF000000"/>
      </top>
      <bottom style="double">
        <color rgb="FF000000"/>
      </bottom>
    </border>
    <border>
      <left style="thin"/>
      <right/>
      <top style="hair">
        <color rgb="FF000000"/>
      </top>
      <bottom style="double">
        <color rgb="FF000000"/>
      </bottom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64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58" fontId="4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64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0" fontId="5" fillId="0" borderId="28" xfId="64" applyFont="1" applyFill="1" applyBorder="1" applyAlignment="1">
      <alignment vertical="center"/>
      <protection/>
    </xf>
    <xf numFmtId="176" fontId="5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07年4季度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CoCall\10804@10.12.65.212_8888\FileRecv\&#26472;&#29634;\&#28392;&#28023;&#26032;&#21306;&#21450;&#37325;&#28857;&#21333;&#20301;&#24555;&#25253;202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局小月报"/>
      <sheetName val="GDP"/>
      <sheetName val="工业产值分区域"/>
      <sheetName val="工业产值分行业"/>
      <sheetName val="固投"/>
      <sheetName val="固投分产业、分行业"/>
      <sheetName val="商业指标"/>
      <sheetName val="住餐"/>
      <sheetName val="房地产情况"/>
      <sheetName val="内外资"/>
      <sheetName val="一般公共预算收入"/>
      <sheetName val="本外币"/>
      <sheetName val="人民币"/>
      <sheetName val="外汇"/>
      <sheetName val="浦东"/>
      <sheetName val="深圳"/>
      <sheetName val="封面"/>
      <sheetName val="目录"/>
      <sheetName val="综合"/>
      <sheetName val="综合（续）"/>
      <sheetName val="地区生产总值（季报）"/>
      <sheetName val="工业生产"/>
      <sheetName val="主要行业产值增速"/>
      <sheetName val="产品产量"/>
      <sheetName val="工业企业财务"/>
      <sheetName val="能源消耗"/>
      <sheetName val="固投1"/>
      <sheetName val="固投2"/>
      <sheetName val="商品房销售、建筑业"/>
      <sheetName val="贸易业"/>
      <sheetName val="服务业"/>
      <sheetName val="实际利用内资"/>
      <sheetName val="进出口"/>
      <sheetName val="财政收入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"/>
      <sheetName val="全市"/>
      <sheetName val="浦东深圳"/>
      <sheetName val="给浦东"/>
      <sheetName val="给保税"/>
    </sheetNames>
    <sheetDataSet>
      <sheetData sheetId="1">
        <row r="4">
          <cell r="C4">
            <v>15.850207541511</v>
          </cell>
        </row>
        <row r="13">
          <cell r="C13">
            <v>6.27126395666029</v>
          </cell>
          <cell r="D13">
            <v>0.18617267576893948</v>
          </cell>
        </row>
        <row r="14">
          <cell r="C14">
            <v>23.0559694772825</v>
          </cell>
          <cell r="D14">
            <v>42.91532596569012</v>
          </cell>
        </row>
        <row r="15">
          <cell r="C15">
            <v>11.0164624129329</v>
          </cell>
          <cell r="D15">
            <v>56.89850135854072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17" sqref="A17:IV17"/>
    </sheetView>
  </sheetViews>
  <sheetFormatPr defaultColWidth="9.00390625" defaultRowHeight="14.25"/>
  <cols>
    <col min="1" max="1" width="34.875" style="37" customWidth="1"/>
    <col min="2" max="3" width="16.00390625" style="37" customWidth="1"/>
    <col min="4" max="254" width="9.00390625" style="37" customWidth="1"/>
  </cols>
  <sheetData>
    <row r="1" spans="1:3" s="37" customFormat="1" ht="45" customHeight="1">
      <c r="A1" s="38" t="s">
        <v>0</v>
      </c>
      <c r="B1" s="38"/>
      <c r="C1" s="38"/>
    </row>
    <row r="2" spans="1:3" s="37" customFormat="1" ht="36.75" customHeight="1">
      <c r="A2" s="39" t="s">
        <v>1</v>
      </c>
      <c r="B2" s="40" t="s">
        <v>2</v>
      </c>
      <c r="C2" s="39" t="s">
        <v>3</v>
      </c>
    </row>
    <row r="3" spans="1:3" s="37" customFormat="1" ht="21.75" customHeight="1">
      <c r="A3" s="41" t="s">
        <v>4</v>
      </c>
      <c r="B3" s="42">
        <f>'[2]GDP'!C4</f>
        <v>15.850207541511</v>
      </c>
      <c r="C3" s="43">
        <v>100</v>
      </c>
    </row>
    <row r="4" spans="1:3" s="37" customFormat="1" ht="21.75" customHeight="1">
      <c r="A4" s="44" t="s">
        <v>5</v>
      </c>
      <c r="B4" s="42"/>
      <c r="C4" s="42"/>
    </row>
    <row r="5" spans="1:3" s="37" customFormat="1" ht="21.75" customHeight="1">
      <c r="A5" s="44" t="s">
        <v>6</v>
      </c>
      <c r="B5" s="42">
        <f>'[2]GDP'!C13</f>
        <v>6.27126395666029</v>
      </c>
      <c r="C5" s="42">
        <f>'[2]GDP'!D13</f>
        <v>0.18617267576893948</v>
      </c>
    </row>
    <row r="6" spans="1:3" s="37" customFormat="1" ht="21.75" customHeight="1">
      <c r="A6" s="44" t="s">
        <v>7</v>
      </c>
      <c r="B6" s="42">
        <f>'[2]GDP'!C14</f>
        <v>23.0559694772825</v>
      </c>
      <c r="C6" s="42">
        <f>'[2]GDP'!D14</f>
        <v>42.91532596569012</v>
      </c>
    </row>
    <row r="7" spans="1:3" s="37" customFormat="1" ht="21.75" customHeight="1">
      <c r="A7" s="44" t="s">
        <v>8</v>
      </c>
      <c r="B7" s="45">
        <f>'[2]GDP'!C15</f>
        <v>11.0164624129329</v>
      </c>
      <c r="C7" s="42">
        <f>'[2]GDP'!D15</f>
        <v>56.89850135854072</v>
      </c>
    </row>
    <row r="8" spans="1:3" s="37" customFormat="1" ht="21.75" customHeight="1">
      <c r="A8" s="44" t="s">
        <v>9</v>
      </c>
      <c r="B8" s="42"/>
      <c r="C8" s="42"/>
    </row>
    <row r="9" spans="1:3" s="37" customFormat="1" ht="21.75" customHeight="1">
      <c r="A9" s="44" t="s">
        <v>10</v>
      </c>
      <c r="B9" s="42">
        <v>6.22670127432066</v>
      </c>
      <c r="C9" s="42">
        <v>0.18772325147951094</v>
      </c>
    </row>
    <row r="10" spans="1:3" s="37" customFormat="1" ht="21.75" customHeight="1">
      <c r="A10" s="44" t="s">
        <v>11</v>
      </c>
      <c r="B10" s="42">
        <v>22.116035</v>
      </c>
      <c r="C10" s="42">
        <v>41.04215062673573</v>
      </c>
    </row>
    <row r="11" spans="1:3" s="37" customFormat="1" ht="21.75" customHeight="1">
      <c r="A11" s="44" t="s">
        <v>12</v>
      </c>
      <c r="B11" s="42">
        <v>22.0634903412384</v>
      </c>
      <c r="C11" s="42">
        <v>3.5900946079213556</v>
      </c>
    </row>
    <row r="12" spans="1:3" s="37" customFormat="1" ht="21.75" customHeight="1">
      <c r="A12" s="44" t="s">
        <v>13</v>
      </c>
      <c r="B12" s="42">
        <v>34.5209890393485</v>
      </c>
      <c r="C12" s="42">
        <v>9.961889533815544</v>
      </c>
    </row>
    <row r="13" spans="1:3" s="37" customFormat="1" ht="21.75" customHeight="1">
      <c r="A13" s="44" t="s">
        <v>14</v>
      </c>
      <c r="B13" s="42">
        <v>9.22963762767593</v>
      </c>
      <c r="C13" s="42">
        <v>5.143290850413929</v>
      </c>
    </row>
    <row r="14" spans="1:3" s="37" customFormat="1" ht="21.75" customHeight="1">
      <c r="A14" s="44" t="s">
        <v>15</v>
      </c>
      <c r="B14" s="42">
        <v>26.095052178932</v>
      </c>
      <c r="C14" s="42">
        <v>0.4256095823293436</v>
      </c>
    </row>
    <row r="15" spans="1:3" s="37" customFormat="1" ht="21.75" customHeight="1">
      <c r="A15" s="44" t="s">
        <v>16</v>
      </c>
      <c r="B15" s="42">
        <v>2.22518817809146</v>
      </c>
      <c r="C15" s="42">
        <v>14.195257545993458</v>
      </c>
    </row>
    <row r="16" spans="1:3" s="37" customFormat="1" ht="21.75" customHeight="1">
      <c r="A16" s="44" t="s">
        <v>17</v>
      </c>
      <c r="B16" s="42">
        <v>8.40146244706685</v>
      </c>
      <c r="C16" s="42">
        <v>5.174764819745809</v>
      </c>
    </row>
    <row r="17" spans="1:3" s="37" customFormat="1" ht="21.75" customHeight="1">
      <c r="A17" s="46" t="s">
        <v>18</v>
      </c>
      <c r="B17" s="47">
        <v>10.0479670201757</v>
      </c>
      <c r="C17" s="47">
        <v>20.27921918156517</v>
      </c>
    </row>
    <row r="18" spans="1:3" s="37" customFormat="1" ht="81" customHeight="1">
      <c r="A18" s="48" t="s">
        <v>19</v>
      </c>
      <c r="B18" s="49"/>
      <c r="C18" s="49"/>
    </row>
    <row r="19" spans="1:3" s="37" customFormat="1" ht="19.5" customHeight="1">
      <c r="A19" s="50" t="s">
        <v>20</v>
      </c>
      <c r="B19" s="51"/>
      <c r="C19" s="51"/>
    </row>
    <row r="20" s="37" customFormat="1" ht="14.25"/>
  </sheetData>
  <sheetProtection/>
  <mergeCells count="3">
    <mergeCell ref="A1:C1"/>
    <mergeCell ref="A18:C18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R12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5.75390625" style="1" customWidth="1"/>
    <col min="2" max="2" width="19.50390625" style="3" customWidth="1"/>
    <col min="3" max="251" width="9.00390625" style="1" customWidth="1"/>
  </cols>
  <sheetData>
    <row r="1" spans="1:2" s="1" customFormat="1" ht="54" customHeight="1">
      <c r="A1" s="4" t="s">
        <v>21</v>
      </c>
      <c r="B1" s="4"/>
    </row>
    <row r="2" spans="1:2" s="2" customFormat="1" ht="45" customHeight="1">
      <c r="A2" s="5" t="s">
        <v>22</v>
      </c>
      <c r="B2" s="8" t="s">
        <v>23</v>
      </c>
    </row>
    <row r="3" spans="1:2" s="2" customFormat="1" ht="40.5" customHeight="1">
      <c r="A3" s="29" t="s">
        <v>24</v>
      </c>
      <c r="B3" s="30">
        <v>33.2</v>
      </c>
    </row>
    <row r="4" spans="1:2" s="2" customFormat="1" ht="40.5" customHeight="1">
      <c r="A4" s="31" t="s">
        <v>25</v>
      </c>
      <c r="B4" s="32">
        <v>17.0792205561145</v>
      </c>
    </row>
    <row r="5" spans="1:252" s="2" customFormat="1" ht="40.5" customHeight="1">
      <c r="A5" s="33" t="s">
        <v>26</v>
      </c>
      <c r="B5" s="32">
        <v>59.2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/>
    </row>
    <row r="6" spans="1:252" s="2" customFormat="1" ht="40.5" customHeight="1">
      <c r="A6" s="34" t="s">
        <v>27</v>
      </c>
      <c r="B6" s="35">
        <v>25.7852468585931</v>
      </c>
      <c r="C6" s="3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/>
    </row>
    <row r="7" spans="1:2" s="1" customFormat="1" ht="20.25" customHeight="1">
      <c r="A7" s="26"/>
      <c r="B7" s="26"/>
    </row>
    <row r="8" spans="1:2" s="1" customFormat="1" ht="21" customHeight="1">
      <c r="A8" s="27"/>
      <c r="B8" s="27"/>
    </row>
    <row r="9" spans="1:2" s="1" customFormat="1" ht="21" customHeight="1">
      <c r="A9" s="28"/>
      <c r="B9" s="27"/>
    </row>
    <row r="10" spans="1:2" s="1" customFormat="1" ht="21" customHeight="1">
      <c r="A10" s="28"/>
      <c r="B10" s="27"/>
    </row>
    <row r="11" spans="1:2" s="1" customFormat="1" ht="21" customHeight="1">
      <c r="A11" s="28"/>
      <c r="B11" s="27"/>
    </row>
    <row r="12" spans="1:2" s="1" customFormat="1" ht="21" customHeight="1">
      <c r="A12" s="28"/>
      <c r="B12" s="27"/>
    </row>
  </sheetData>
  <sheetProtection/>
  <mergeCells count="3">
    <mergeCell ref="A1:B1"/>
    <mergeCell ref="A7:B7"/>
    <mergeCell ref="A8:B8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36.50390625" style="1" customWidth="1"/>
    <col min="2" max="2" width="8.00390625" style="3" customWidth="1"/>
    <col min="3" max="3" width="12.875" style="3" customWidth="1"/>
    <col min="4" max="4" width="10.375" style="3" customWidth="1"/>
    <col min="5" max="253" width="9.00390625" style="1" customWidth="1"/>
  </cols>
  <sheetData>
    <row r="1" spans="1:4" s="1" customFormat="1" ht="51" customHeight="1">
      <c r="A1" s="4" t="s">
        <v>21</v>
      </c>
      <c r="B1" s="4"/>
      <c r="C1" s="4"/>
      <c r="D1" s="4"/>
    </row>
    <row r="2" spans="1:4" s="2" customFormat="1" ht="36" customHeight="1">
      <c r="A2" s="5" t="s">
        <v>1</v>
      </c>
      <c r="B2" s="6" t="s">
        <v>28</v>
      </c>
      <c r="C2" s="7" t="s">
        <v>23</v>
      </c>
      <c r="D2" s="8" t="s">
        <v>29</v>
      </c>
    </row>
    <row r="3" spans="1:4" s="2" customFormat="1" ht="28.5" customHeight="1">
      <c r="A3" s="9" t="s">
        <v>30</v>
      </c>
      <c r="B3" s="10" t="s">
        <v>31</v>
      </c>
      <c r="C3" s="11">
        <v>208.1</v>
      </c>
      <c r="D3" s="12">
        <v>29.5</v>
      </c>
    </row>
    <row r="4" spans="1:4" s="1" customFormat="1" ht="28.5" customHeight="1">
      <c r="A4" s="13" t="s">
        <v>32</v>
      </c>
      <c r="B4" s="14" t="s">
        <v>33</v>
      </c>
      <c r="C4" s="15">
        <v>158</v>
      </c>
      <c r="D4" s="16">
        <v>81.6091954022989</v>
      </c>
    </row>
    <row r="5" spans="1:4" s="1" customFormat="1" ht="28.5" customHeight="1">
      <c r="A5" s="9" t="s">
        <v>34</v>
      </c>
      <c r="B5" s="10" t="s">
        <v>35</v>
      </c>
      <c r="C5" s="17">
        <v>123.6745437894</v>
      </c>
      <c r="D5" s="18">
        <v>92.0507597504293</v>
      </c>
    </row>
    <row r="6" spans="1:4" s="1" customFormat="1" ht="28.5" customHeight="1">
      <c r="A6" s="9" t="s">
        <v>36</v>
      </c>
      <c r="B6" s="10" t="s">
        <v>35</v>
      </c>
      <c r="C6" s="17">
        <v>16.97863839</v>
      </c>
      <c r="D6" s="18">
        <v>20.066439191584</v>
      </c>
    </row>
    <row r="7" spans="1:4" s="1" customFormat="1" ht="28.5" customHeight="1">
      <c r="A7" s="19" t="s">
        <v>37</v>
      </c>
      <c r="B7" s="10" t="s">
        <v>31</v>
      </c>
      <c r="C7" s="17">
        <v>482.9148</v>
      </c>
      <c r="D7" s="18">
        <v>47.289621569689</v>
      </c>
    </row>
    <row r="8" spans="1:4" s="1" customFormat="1" ht="28.5" customHeight="1">
      <c r="A8" s="9" t="s">
        <v>38</v>
      </c>
      <c r="B8" s="10" t="s">
        <v>39</v>
      </c>
      <c r="C8" s="20">
        <v>17308.57</v>
      </c>
      <c r="D8" s="12">
        <v>12.9</v>
      </c>
    </row>
    <row r="9" spans="1:4" s="1" customFormat="1" ht="28.5" customHeight="1">
      <c r="A9" s="9" t="s">
        <v>40</v>
      </c>
      <c r="B9" s="10" t="s">
        <v>41</v>
      </c>
      <c r="C9" s="20">
        <v>626.9</v>
      </c>
      <c r="D9" s="12">
        <v>19.4</v>
      </c>
    </row>
    <row r="10" spans="1:4" s="1" customFormat="1" ht="28.5" customHeight="1">
      <c r="A10" s="9" t="s">
        <v>42</v>
      </c>
      <c r="B10" s="21" t="str">
        <f>'[1]市局综合处'!B3</f>
        <v>万人次</v>
      </c>
      <c r="C10" s="20">
        <v>503.61</v>
      </c>
      <c r="D10" s="12">
        <v>83.2</v>
      </c>
    </row>
    <row r="11" spans="1:4" s="1" customFormat="1" ht="28.5" customHeight="1">
      <c r="A11" s="22" t="s">
        <v>43</v>
      </c>
      <c r="B11" s="23" t="s">
        <v>39</v>
      </c>
      <c r="C11" s="24">
        <v>6.23</v>
      </c>
      <c r="D11" s="25">
        <v>15.8</v>
      </c>
    </row>
    <row r="12" spans="1:4" s="1" customFormat="1" ht="20.25" customHeight="1">
      <c r="A12" s="26"/>
      <c r="B12" s="26"/>
      <c r="C12" s="26"/>
      <c r="D12" s="26"/>
    </row>
    <row r="13" spans="1:4" s="1" customFormat="1" ht="21" customHeight="1">
      <c r="A13" s="27"/>
      <c r="B13" s="27"/>
      <c r="C13" s="27"/>
      <c r="D13" s="27"/>
    </row>
    <row r="14" spans="1:4" s="1" customFormat="1" ht="21" customHeight="1">
      <c r="A14" s="28"/>
      <c r="B14" s="27"/>
      <c r="C14" s="27"/>
      <c r="D14" s="27"/>
    </row>
    <row r="15" spans="1:4" s="1" customFormat="1" ht="21" customHeight="1">
      <c r="A15" s="28"/>
      <c r="B15" s="27"/>
      <c r="C15" s="27"/>
      <c r="D15" s="27"/>
    </row>
    <row r="16" spans="1:4" s="1" customFormat="1" ht="21" customHeight="1">
      <c r="A16" s="28"/>
      <c r="B16" s="27"/>
      <c r="C16" s="27"/>
      <c r="D16" s="27"/>
    </row>
    <row r="17" spans="1:4" s="1" customFormat="1" ht="21" customHeight="1">
      <c r="A17" s="28"/>
      <c r="B17" s="27"/>
      <c r="C17" s="27"/>
      <c r="D17" s="27"/>
    </row>
  </sheetData>
  <sheetProtection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2018-06-04T06:25:00Z</dcterms:created>
  <dcterms:modified xsi:type="dcterms:W3CDTF">2021-07-06T06:17:09Z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B7D167A298704352A5734F3554D8BB70</vt:lpwstr>
  </property>
</Properties>
</file>